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8" windowHeight="8016" activeTab="2"/>
  </bookViews>
  <sheets>
    <sheet name="AŞSAN" sheetId="1" r:id="rId1"/>
    <sheet name="HARPUT" sheetId="2" r:id="rId2"/>
    <sheet name="SOFRA" sheetId="5" r:id="rId3"/>
  </sheets>
  <calcPr calcId="145621"/>
</workbook>
</file>

<file path=xl/calcChain.xml><?xml version="1.0" encoding="utf-8"?>
<calcChain xmlns="http://schemas.openxmlformats.org/spreadsheetml/2006/main">
  <c r="H43" i="1" l="1"/>
  <c r="F43" i="1"/>
  <c r="J43" i="5"/>
  <c r="F43" i="5"/>
  <c r="J43" i="2" l="1"/>
  <c r="F43" i="2"/>
</calcChain>
</file>

<file path=xl/sharedStrings.xml><?xml version="1.0" encoding="utf-8"?>
<sst xmlns="http://schemas.openxmlformats.org/spreadsheetml/2006/main" count="479" uniqueCount="108">
  <si>
    <t>GÜNLER</t>
  </si>
  <si>
    <t>1. ÇEŞİT</t>
  </si>
  <si>
    <t>KALORİ</t>
  </si>
  <si>
    <t>2. ÇEŞİT</t>
  </si>
  <si>
    <t>3. ÇEŞİT</t>
  </si>
  <si>
    <t>AÇIKLAMA</t>
  </si>
  <si>
    <t>AŞSAN YEMEK FAB. TEMİN EDEMEDİĞİ MALZEMEDEN DOLAYI YEMEK MENÜLERİNDE DEĞİŞİKLİK YAPMA HAKKINA SAHİPTİR.</t>
  </si>
  <si>
    <t>KIRMIZI ET GURUBU</t>
  </si>
  <si>
    <t>BEYAZ ET GURUBU</t>
  </si>
  <si>
    <t>ETLİ YEMEK</t>
  </si>
  <si>
    <t>ADET</t>
  </si>
  <si>
    <t>TAVUKLU YEMEK</t>
  </si>
  <si>
    <t>KIYMALI YEMEK</t>
  </si>
  <si>
    <t>BALIK YEMEGİ</t>
  </si>
  <si>
    <t>ET KÖFTE</t>
  </si>
  <si>
    <t>TOPLAM</t>
  </si>
  <si>
    <t>TEL: 0424 255 56 35 FAX: 255 13 41</t>
  </si>
  <si>
    <t>4. ÇEŞİT</t>
  </si>
  <si>
    <t>CUMA</t>
  </si>
  <si>
    <t>PAZAR</t>
  </si>
  <si>
    <t>SALI</t>
  </si>
  <si>
    <t>ÇARŞAMBA</t>
  </si>
  <si>
    <t>PERŞEMBE</t>
  </si>
  <si>
    <t xml:space="preserve">... AYI YEMEK MENÜSÜ İÇERİGİ       </t>
  </si>
  <si>
    <t xml:space="preserve">...AYI YEMEK MENÜSÜ İÇERİGİ       </t>
  </si>
  <si>
    <t>PAZARTESI</t>
  </si>
  <si>
    <t>CUMARTESI</t>
  </si>
  <si>
    <t>CUMARTESİ</t>
  </si>
  <si>
    <t xml:space="preserve">AŞSAN  2019 YILI MART AYI AŞSAN ÖĞLE YEMEK MENÜSÜ                                                </t>
  </si>
  <si>
    <t xml:space="preserve">AŞSAN  2019 YILI MART AYI HARPUT ÖĞLE YEMEK MENÜSÜ                                                </t>
  </si>
  <si>
    <t xml:space="preserve">AŞSAN  2019 YILI MART  AYI SOFRA ÖĞLE YEMEK MENÜSÜ                                                </t>
  </si>
  <si>
    <t>TAVUK HAŞLAMA</t>
  </si>
  <si>
    <t>NOHUTLU PİRİNÇ PİLAVI</t>
  </si>
  <si>
    <t>YOĞURT</t>
  </si>
  <si>
    <t>YEŞİL SALATA</t>
  </si>
  <si>
    <t>ET KAVURMA</t>
  </si>
  <si>
    <t>ŞEHRİYELİ PİRİNÇ PİLAVI</t>
  </si>
  <si>
    <t>MERCİMEK ÇORBA</t>
  </si>
  <si>
    <t>TAVUK KIZARTMA</t>
  </si>
  <si>
    <t>DOMATES KEBAP</t>
  </si>
  <si>
    <t>ETLİ KURU FASÜLYE</t>
  </si>
  <si>
    <t>KARIŞIK TURŞU</t>
  </si>
  <si>
    <t>HARPUT KÖFTE</t>
  </si>
  <si>
    <t>SALÇALI MAKARNA</t>
  </si>
  <si>
    <t>TAVUK SOTE</t>
  </si>
  <si>
    <t>YOĞURTLU SEBZE KIZ.</t>
  </si>
  <si>
    <t>TAVUKLU BULGUR PİLAVI</t>
  </si>
  <si>
    <t>SICAK DÖĞME ÇORBA</t>
  </si>
  <si>
    <t>ŞAM TATLI</t>
  </si>
  <si>
    <t>PORTAKAL</t>
  </si>
  <si>
    <t>SÜZME ÇORBA</t>
  </si>
  <si>
    <t>ÇİKOLATALI PUDİNG</t>
  </si>
  <si>
    <t>SEBZELİ KEBAP</t>
  </si>
  <si>
    <t>ERİŞTELİ BULGUR PİLAVI</t>
  </si>
  <si>
    <t>YAYLA ÇORBA</t>
  </si>
  <si>
    <t>ELMA</t>
  </si>
  <si>
    <t>İZMİR KÖFTE</t>
  </si>
  <si>
    <t>DOMATES ÇORBA</t>
  </si>
  <si>
    <t>SÜTLAÇ</t>
  </si>
  <si>
    <t>MEYHANE PİLAVI</t>
  </si>
  <si>
    <t>LOKMA TATLI</t>
  </si>
  <si>
    <t>MİSKET KÖFTE</t>
  </si>
  <si>
    <t>EZOGELİN ÇORBA</t>
  </si>
  <si>
    <t>TAVUKLU ORMAN KEBABI</t>
  </si>
  <si>
    <t>SEBZELİ BULGUR PİLAVI</t>
  </si>
  <si>
    <t>ŞEHRİYE ÇORBA</t>
  </si>
  <si>
    <t>ETLİ NOHUT</t>
  </si>
  <si>
    <t>ETLİ PATATES</t>
  </si>
  <si>
    <t>BEZELYELİ PİRİNÇ PİLAVI</t>
  </si>
  <si>
    <t>TULUMBA TATLI</t>
  </si>
  <si>
    <t>TAVUK TANTUNİ</t>
  </si>
  <si>
    <t>AYRAN</t>
  </si>
  <si>
    <t>MAYALI ŞEKERPARE</t>
  </si>
  <si>
    <t>SEBZELİ MAKARNA</t>
  </si>
  <si>
    <t>SEBZELİ TAVUK BİFTEK</t>
  </si>
  <si>
    <t>YOĞURTLU ISPANAK</t>
  </si>
  <si>
    <t>KIYMALI MAKARNA</t>
  </si>
  <si>
    <t>LAHMACUN</t>
  </si>
  <si>
    <t>MISIRLI PİRİNÇ PİLAVI</t>
  </si>
  <si>
    <t>TAVUK PİRZOLA</t>
  </si>
  <si>
    <t>MANTI</t>
  </si>
  <si>
    <t>PATATES SALATA</t>
  </si>
  <si>
    <t>HAŞHAŞLI REVANİ</t>
  </si>
  <si>
    <t>TAVUK DÖNER</t>
  </si>
  <si>
    <t>PATATES MUSAKKA</t>
  </si>
  <si>
    <t>PÜRELİ TAVUK BİFTEK</t>
  </si>
  <si>
    <t>ETLİ PİRİNÇ PİLAVI</t>
  </si>
  <si>
    <t>ETLİ TÜRLÜ</t>
  </si>
  <si>
    <t>ZEYTİNYAĞLI BARBUNYA</t>
  </si>
  <si>
    <t>YOĞ.SEBZE KIZARTMA</t>
  </si>
  <si>
    <t>TAVUK SAC TAVA</t>
  </si>
  <si>
    <t>BROWNİ</t>
  </si>
  <si>
    <t>HAŞHAŞLI ŞEKERPARE</t>
  </si>
  <si>
    <t>KIYMALI PİDE</t>
  </si>
  <si>
    <t>ÇITIR PANELİ TAVUK</t>
  </si>
  <si>
    <t>ET BİFTEK</t>
  </si>
  <si>
    <t>SALÇALI BULGUR PİLAVI</t>
  </si>
  <si>
    <t>KUSKUS PİLAVI</t>
  </si>
  <si>
    <t>YAŞ PASTA</t>
  </si>
  <si>
    <t>KIYMALI YUMURTA</t>
  </si>
  <si>
    <t>SADE BULGUR PİLAVI</t>
  </si>
  <si>
    <t xml:space="preserve">HARPUT KÖFTE </t>
  </si>
  <si>
    <t>KARIŞIK IZGARA</t>
  </si>
  <si>
    <t xml:space="preserve">ETLİ KURU FASULYE </t>
  </si>
  <si>
    <t>ŞEHRİYELİ BULGUR PİLAVI</t>
  </si>
  <si>
    <t xml:space="preserve">DANA ROSTO </t>
  </si>
  <si>
    <t>ETLİ PİLAV</t>
  </si>
  <si>
    <t>KIŞ SEBZE KIZARTMA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</si>
</sst>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Narrow"/>
      <family val="2"/>
      <charset val="162"/>
    </font>
    <font>
      <b/>
      <sz val="10"/>
      <color indexed="8"/>
      <name val="Arial"/>
      <family val="2"/>
      <charset val="162"/>
    </font>
    <font>
      <b/>
      <sz val="9.5"/>
      <name val="Arial Narrow"/>
      <family val="2"/>
      <charset val="162"/>
    </font>
    <font>
      <b/>
      <sz val="9"/>
      <color rgb="FF000000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rgb="FF000000"/>
      <name val="Arial"/>
      <family val="2"/>
      <charset val="162"/>
    </font>
    <font>
      <b/>
      <sz val="8"/>
      <name val="Arial Narrow"/>
      <family val="2"/>
      <charset val="162"/>
    </font>
    <font>
      <b/>
      <sz val="9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10"/>
      <color indexed="8"/>
      <name val="Arial Narrow"/>
      <family val="2"/>
      <charset val="162"/>
    </font>
    <font>
      <b/>
      <sz val="11"/>
      <color indexed="8"/>
      <name val="Arial"/>
      <family val="2"/>
      <charset val="162"/>
    </font>
    <font>
      <b/>
      <sz val="9.5"/>
      <color indexed="8"/>
      <name val="Arial Narrow"/>
      <family val="2"/>
      <charset val="162"/>
    </font>
    <font>
      <b/>
      <sz val="11"/>
      <color indexed="8"/>
      <name val="Arial Narrow"/>
      <family val="2"/>
      <charset val="162"/>
    </font>
    <font>
      <b/>
      <sz val="12"/>
      <color indexed="8"/>
      <name val="Eras Medium ITC"/>
      <family val="2"/>
    </font>
    <font>
      <sz val="12"/>
      <color indexed="8"/>
      <name val="Eras Medium ITC"/>
      <family val="2"/>
    </font>
    <font>
      <sz val="12"/>
      <color theme="1"/>
      <name val="Eras Medium ITC"/>
      <family val="2"/>
    </font>
    <font>
      <b/>
      <sz val="12"/>
      <color theme="1"/>
      <name val="Eras Medium ITC"/>
      <family val="2"/>
    </font>
    <font>
      <b/>
      <sz val="18"/>
      <name val="Times New Roman"/>
      <family val="1"/>
      <charset val="162"/>
    </font>
    <font>
      <b/>
      <sz val="16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14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0" fillId="0" borderId="8" xfId="0" applyBorder="1" applyAlignment="1"/>
    <xf numFmtId="0" fontId="12" fillId="0" borderId="8" xfId="0" applyFont="1" applyBorder="1" applyAlignment="1"/>
    <xf numFmtId="0" fontId="13" fillId="0" borderId="8" xfId="0" applyFont="1" applyBorder="1" applyAlignment="1"/>
    <xf numFmtId="0" fontId="14" fillId="0" borderId="8" xfId="0" applyFont="1" applyBorder="1" applyAlignment="1"/>
    <xf numFmtId="0" fontId="4" fillId="0" borderId="8" xfId="0" applyFont="1" applyBorder="1" applyAlignme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/>
    <xf numFmtId="0" fontId="18" fillId="0" borderId="11" xfId="0" applyFont="1" applyBorder="1" applyAlignment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5" fillId="0" borderId="16" xfId="0" applyFont="1" applyBorder="1"/>
    <xf numFmtId="0" fontId="15" fillId="0" borderId="13" xfId="0" applyFont="1" applyBorder="1" applyAlignment="1">
      <alignment horizontal="center"/>
    </xf>
    <xf numFmtId="0" fontId="3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9" fillId="2" borderId="7" xfId="0" applyFont="1" applyFill="1" applyBorder="1"/>
    <xf numFmtId="0" fontId="22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0" xfId="0"/>
    <xf numFmtId="0" fontId="0" fillId="0" borderId="11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20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4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228600</xdr:rowOff>
    </xdr:to>
    <xdr:pic>
      <xdr:nvPicPr>
        <xdr:cNvPr id="3" name="2 Resim" descr="aşsa+yeni..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33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495300</xdr:colOff>
      <xdr:row>3</xdr:row>
      <xdr:rowOff>57150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0"/>
          <a:ext cx="2124075" cy="819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37</xdr:row>
      <xdr:rowOff>28574</xdr:rowOff>
    </xdr:from>
    <xdr:to>
      <xdr:col>3</xdr:col>
      <xdr:colOff>552450</xdr:colOff>
      <xdr:row>41</xdr:row>
      <xdr:rowOff>133349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0000"/>
        </a:blip>
        <a:srcRect/>
        <a:stretch>
          <a:fillRect/>
        </a:stretch>
      </xdr:blipFill>
      <xdr:spPr bwMode="auto">
        <a:xfrm>
          <a:off x="28575" y="6238874"/>
          <a:ext cx="37338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800100</xdr:colOff>
      <xdr:row>4</xdr:row>
      <xdr:rowOff>4271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09724" cy="4995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19049</xdr:rowOff>
    </xdr:from>
    <xdr:to>
      <xdr:col>3</xdr:col>
      <xdr:colOff>323849</xdr:colOff>
      <xdr:row>42</xdr:row>
      <xdr:rowOff>133349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20000"/>
        </a:blip>
        <a:srcRect/>
        <a:stretch>
          <a:fillRect/>
        </a:stretch>
      </xdr:blipFill>
      <xdr:spPr bwMode="auto">
        <a:xfrm>
          <a:off x="0" y="5943599"/>
          <a:ext cx="3409949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714375</xdr:colOff>
      <xdr:row>3</xdr:row>
      <xdr:rowOff>57150</xdr:rowOff>
    </xdr:to>
    <xdr:pic>
      <xdr:nvPicPr>
        <xdr:cNvPr id="2" name="6 Resim" descr="aşsa+yeni..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447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66676</xdr:colOff>
      <xdr:row>37</xdr:row>
      <xdr:rowOff>104775</xdr:rowOff>
    </xdr:from>
    <xdr:to>
      <xdr:col>3</xdr:col>
      <xdr:colOff>238126</xdr:colOff>
      <xdr:row>42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4000"/>
        </a:blip>
        <a:srcRect/>
        <a:stretch>
          <a:fillRect/>
        </a:stretch>
      </xdr:blipFill>
      <xdr:spPr bwMode="auto">
        <a:xfrm>
          <a:off x="66676" y="6029325"/>
          <a:ext cx="3257550" cy="9906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714375</xdr:colOff>
      <xdr:row>3</xdr:row>
      <xdr:rowOff>57150</xdr:rowOff>
    </xdr:to>
    <xdr:pic>
      <xdr:nvPicPr>
        <xdr:cNvPr id="4" name="6 Resim" descr="aşsa+yeni..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447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800100</xdr:colOff>
      <xdr:row>4</xdr:row>
      <xdr:rowOff>4271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" y="0"/>
          <a:ext cx="1609724" cy="4995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37</xdr:row>
      <xdr:rowOff>47624</xdr:rowOff>
    </xdr:from>
    <xdr:to>
      <xdr:col>3</xdr:col>
      <xdr:colOff>342899</xdr:colOff>
      <xdr:row>42</xdr:row>
      <xdr:rowOff>161924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0000"/>
        </a:blip>
        <a:srcRect/>
        <a:stretch>
          <a:fillRect/>
        </a:stretch>
      </xdr:blipFill>
      <xdr:spPr bwMode="auto">
        <a:xfrm>
          <a:off x="19050" y="5972174"/>
          <a:ext cx="3409949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workbookViewId="0">
      <selection activeCell="M20" sqref="M20"/>
    </sheetView>
  </sheetViews>
  <sheetFormatPr defaultRowHeight="14.4" x14ac:dyDescent="0.3"/>
  <cols>
    <col min="1" max="1" width="11.5546875" customWidth="1"/>
    <col min="2" max="2" width="11.44140625" customWidth="1"/>
    <col min="3" max="3" width="21.88671875" customWidth="1"/>
    <col min="4" max="4" width="8" customWidth="1"/>
    <col min="5" max="5" width="21.88671875" customWidth="1"/>
    <col min="6" max="6" width="8" customWidth="1"/>
    <col min="7" max="7" width="21.88671875" customWidth="1"/>
    <col min="8" max="8" width="8" customWidth="1"/>
    <col min="9" max="9" width="25.88671875" customWidth="1"/>
  </cols>
  <sheetData>
    <row r="1" spans="1:9" ht="9.9" customHeight="1" x14ac:dyDescent="0.3">
      <c r="A1" s="67"/>
      <c r="B1" s="88"/>
      <c r="C1" s="76" t="s">
        <v>28</v>
      </c>
      <c r="D1" s="77"/>
      <c r="E1" s="77"/>
      <c r="F1" s="77"/>
      <c r="G1" s="77"/>
      <c r="H1" s="77"/>
      <c r="I1" s="78"/>
    </row>
    <row r="2" spans="1:9" ht="9.9" customHeight="1" x14ac:dyDescent="0.3">
      <c r="A2" s="89"/>
      <c r="B2" s="90"/>
      <c r="C2" s="79"/>
      <c r="D2" s="80"/>
      <c r="E2" s="80"/>
      <c r="F2" s="80"/>
      <c r="G2" s="80"/>
      <c r="H2" s="80"/>
      <c r="I2" s="81"/>
    </row>
    <row r="3" spans="1:9" ht="40.5" customHeight="1" x14ac:dyDescent="0.3">
      <c r="A3" s="89"/>
      <c r="B3" s="90"/>
      <c r="C3" s="82" t="s">
        <v>16</v>
      </c>
      <c r="D3" s="83"/>
      <c r="E3" s="83"/>
      <c r="F3" s="83"/>
      <c r="G3" s="83"/>
      <c r="H3" s="83"/>
      <c r="I3" s="84"/>
    </row>
    <row r="4" spans="1:9" ht="5.25" customHeight="1" thickBot="1" x14ac:dyDescent="0.35">
      <c r="A4" s="91"/>
      <c r="B4" s="92"/>
      <c r="C4" s="85"/>
      <c r="D4" s="86"/>
      <c r="E4" s="86"/>
      <c r="F4" s="86"/>
      <c r="G4" s="86"/>
      <c r="H4" s="86"/>
      <c r="I4" s="87"/>
    </row>
    <row r="5" spans="1:9" ht="13.35" customHeight="1" x14ac:dyDescent="0.3">
      <c r="A5" s="96" t="s">
        <v>0</v>
      </c>
      <c r="B5" s="97"/>
      <c r="C5" s="31" t="s">
        <v>1</v>
      </c>
      <c r="D5" s="32" t="s">
        <v>2</v>
      </c>
      <c r="E5" s="33" t="s">
        <v>3</v>
      </c>
      <c r="F5" s="34" t="s">
        <v>2</v>
      </c>
      <c r="G5" s="33" t="s">
        <v>4</v>
      </c>
      <c r="H5" s="34" t="s">
        <v>2</v>
      </c>
      <c r="I5" s="34" t="s">
        <v>5</v>
      </c>
    </row>
    <row r="6" spans="1:9" ht="13.35" customHeight="1" x14ac:dyDescent="0.3">
      <c r="A6" s="1">
        <v>43525</v>
      </c>
      <c r="B6" s="2" t="s">
        <v>18</v>
      </c>
      <c r="C6" s="44" t="s">
        <v>42</v>
      </c>
      <c r="D6" s="45"/>
      <c r="E6" s="46" t="s">
        <v>43</v>
      </c>
      <c r="F6" s="44"/>
      <c r="G6" s="44" t="s">
        <v>33</v>
      </c>
      <c r="H6" s="44"/>
      <c r="I6" s="44"/>
    </row>
    <row r="7" spans="1:9" ht="13.35" customHeight="1" x14ac:dyDescent="0.3">
      <c r="A7" s="1">
        <v>43526</v>
      </c>
      <c r="B7" s="2" t="s">
        <v>26</v>
      </c>
      <c r="C7" s="50" t="s">
        <v>75</v>
      </c>
      <c r="D7" s="50"/>
      <c r="E7" s="50" t="s">
        <v>46</v>
      </c>
      <c r="F7" s="3"/>
      <c r="G7" s="50" t="s">
        <v>47</v>
      </c>
      <c r="H7" s="3"/>
      <c r="I7" s="51"/>
    </row>
    <row r="8" spans="1:9" ht="13.35" customHeight="1" x14ac:dyDescent="0.3">
      <c r="A8" s="1">
        <v>43527</v>
      </c>
      <c r="B8" s="2" t="s">
        <v>19</v>
      </c>
      <c r="C8" s="60" t="s">
        <v>44</v>
      </c>
      <c r="D8" s="56"/>
      <c r="E8" s="57" t="s">
        <v>36</v>
      </c>
      <c r="F8" s="3"/>
      <c r="G8" s="3" t="s">
        <v>54</v>
      </c>
      <c r="H8" s="3"/>
      <c r="I8" s="55"/>
    </row>
    <row r="9" spans="1:9" ht="13.35" customHeight="1" x14ac:dyDescent="0.3">
      <c r="A9" s="1">
        <v>43528</v>
      </c>
      <c r="B9" s="2" t="s">
        <v>25</v>
      </c>
      <c r="C9" s="41" t="s">
        <v>52</v>
      </c>
      <c r="D9" s="41"/>
      <c r="E9" s="41" t="s">
        <v>53</v>
      </c>
      <c r="F9" s="44"/>
      <c r="G9" s="41" t="s">
        <v>50</v>
      </c>
      <c r="H9" s="44"/>
      <c r="I9" s="41"/>
    </row>
    <row r="10" spans="1:9" ht="13.35" customHeight="1" x14ac:dyDescent="0.3">
      <c r="A10" s="1">
        <v>43529</v>
      </c>
      <c r="B10" s="2" t="s">
        <v>20</v>
      </c>
      <c r="C10" s="41" t="s">
        <v>40</v>
      </c>
      <c r="D10" s="41"/>
      <c r="E10" s="44" t="s">
        <v>36</v>
      </c>
      <c r="F10" s="44"/>
      <c r="G10" s="41" t="s">
        <v>33</v>
      </c>
      <c r="H10" s="52"/>
      <c r="I10" s="52"/>
    </row>
    <row r="11" spans="1:9" ht="13.35" customHeight="1" x14ac:dyDescent="0.3">
      <c r="A11" s="1">
        <v>43530</v>
      </c>
      <c r="B11" s="2" t="s">
        <v>21</v>
      </c>
      <c r="C11" s="52" t="s">
        <v>56</v>
      </c>
      <c r="D11" s="53"/>
      <c r="E11" s="52" t="s">
        <v>43</v>
      </c>
      <c r="F11" s="54"/>
      <c r="G11" s="52" t="s">
        <v>57</v>
      </c>
      <c r="H11" s="41"/>
      <c r="I11" s="41"/>
    </row>
    <row r="12" spans="1:9" ht="13.35" customHeight="1" x14ac:dyDescent="0.3">
      <c r="A12" s="1">
        <v>43531</v>
      </c>
      <c r="B12" s="2" t="s">
        <v>22</v>
      </c>
      <c r="C12" s="48" t="s">
        <v>31</v>
      </c>
      <c r="D12" s="49"/>
      <c r="E12" s="48" t="s">
        <v>32</v>
      </c>
      <c r="F12" s="48"/>
      <c r="G12" s="48" t="s">
        <v>33</v>
      </c>
      <c r="H12" s="48"/>
      <c r="I12" s="48"/>
    </row>
    <row r="13" spans="1:9" ht="13.35" customHeight="1" x14ac:dyDescent="0.3">
      <c r="A13" s="1">
        <v>43532</v>
      </c>
      <c r="B13" s="2" t="s">
        <v>18</v>
      </c>
      <c r="C13" s="52" t="s">
        <v>84</v>
      </c>
      <c r="D13" s="53"/>
      <c r="E13" s="52" t="s">
        <v>59</v>
      </c>
      <c r="F13" s="54"/>
      <c r="G13" s="52" t="s">
        <v>37</v>
      </c>
      <c r="H13" s="52"/>
      <c r="I13" s="52"/>
    </row>
    <row r="14" spans="1:9" ht="13.35" customHeight="1" x14ac:dyDescent="0.3">
      <c r="A14" s="1">
        <v>43533</v>
      </c>
      <c r="B14" s="2" t="s">
        <v>26</v>
      </c>
      <c r="C14" s="50" t="s">
        <v>61</v>
      </c>
      <c r="D14" s="50"/>
      <c r="E14" s="50" t="s">
        <v>43</v>
      </c>
      <c r="F14" s="3"/>
      <c r="G14" s="50" t="s">
        <v>62</v>
      </c>
      <c r="H14" s="3"/>
      <c r="I14" s="51"/>
    </row>
    <row r="15" spans="1:9" ht="13.35" customHeight="1" x14ac:dyDescent="0.3">
      <c r="A15" s="1">
        <v>43534</v>
      </c>
      <c r="B15" s="2" t="s">
        <v>19</v>
      </c>
      <c r="C15" s="60" t="s">
        <v>67</v>
      </c>
      <c r="D15" s="56"/>
      <c r="E15" s="57" t="s">
        <v>36</v>
      </c>
      <c r="F15" s="3"/>
      <c r="G15" s="3" t="s">
        <v>33</v>
      </c>
      <c r="H15" s="3"/>
      <c r="I15" s="55"/>
    </row>
    <row r="16" spans="1:9" ht="13.35" customHeight="1" x14ac:dyDescent="0.3">
      <c r="A16" s="1">
        <v>43535</v>
      </c>
      <c r="B16" s="2" t="s">
        <v>25</v>
      </c>
      <c r="C16" s="58" t="s">
        <v>63</v>
      </c>
      <c r="D16" s="45"/>
      <c r="E16" s="46" t="s">
        <v>64</v>
      </c>
      <c r="F16" s="44"/>
      <c r="G16" s="44" t="s">
        <v>65</v>
      </c>
      <c r="H16" s="44"/>
      <c r="I16" s="41"/>
    </row>
    <row r="17" spans="1:9" ht="13.35" customHeight="1" x14ac:dyDescent="0.3">
      <c r="A17" s="1">
        <v>43536</v>
      </c>
      <c r="B17" s="2" t="s">
        <v>20</v>
      </c>
      <c r="C17" s="62" t="s">
        <v>66</v>
      </c>
      <c r="D17" s="53"/>
      <c r="E17" s="52" t="s">
        <v>36</v>
      </c>
      <c r="F17" s="54"/>
      <c r="G17" s="52" t="s">
        <v>33</v>
      </c>
      <c r="H17" s="52"/>
      <c r="I17" s="52"/>
    </row>
    <row r="18" spans="1:9" ht="13.35" customHeight="1" x14ac:dyDescent="0.3">
      <c r="A18" s="1">
        <v>43537</v>
      </c>
      <c r="B18" s="2" t="s">
        <v>21</v>
      </c>
      <c r="C18" s="62" t="s">
        <v>70</v>
      </c>
      <c r="D18" s="53"/>
      <c r="E18" s="52" t="s">
        <v>37</v>
      </c>
      <c r="F18" s="54"/>
      <c r="G18" s="52" t="s">
        <v>69</v>
      </c>
      <c r="H18" s="41"/>
      <c r="I18" s="41"/>
    </row>
    <row r="19" spans="1:9" ht="13.35" customHeight="1" x14ac:dyDescent="0.3">
      <c r="A19" s="1">
        <v>43538</v>
      </c>
      <c r="B19" s="2" t="s">
        <v>22</v>
      </c>
      <c r="C19" s="63" t="s">
        <v>35</v>
      </c>
      <c r="D19" s="49"/>
      <c r="E19" s="48" t="s">
        <v>36</v>
      </c>
      <c r="F19" s="48"/>
      <c r="G19" s="48" t="s">
        <v>37</v>
      </c>
      <c r="H19" s="48"/>
      <c r="I19" s="48"/>
    </row>
    <row r="20" spans="1:9" ht="13.35" customHeight="1" x14ac:dyDescent="0.3">
      <c r="A20" s="1">
        <v>43539</v>
      </c>
      <c r="B20" s="2" t="s">
        <v>18</v>
      </c>
      <c r="C20" s="58" t="s">
        <v>89</v>
      </c>
      <c r="D20" s="45"/>
      <c r="E20" s="46" t="s">
        <v>76</v>
      </c>
      <c r="F20" s="44"/>
      <c r="G20" s="44" t="s">
        <v>62</v>
      </c>
      <c r="H20" s="52"/>
      <c r="I20" s="52"/>
    </row>
    <row r="21" spans="1:9" ht="13.35" customHeight="1" x14ac:dyDescent="0.3">
      <c r="A21" s="1">
        <v>43540</v>
      </c>
      <c r="B21" s="2" t="s">
        <v>26</v>
      </c>
      <c r="C21" s="59" t="s">
        <v>74</v>
      </c>
      <c r="D21" s="50"/>
      <c r="E21" s="50" t="s">
        <v>64</v>
      </c>
      <c r="F21" s="3"/>
      <c r="G21" s="50" t="s">
        <v>54</v>
      </c>
      <c r="H21" s="3"/>
      <c r="I21" s="51"/>
    </row>
    <row r="22" spans="1:9" ht="13.35" customHeight="1" x14ac:dyDescent="0.3">
      <c r="A22" s="1">
        <v>43541</v>
      </c>
      <c r="B22" s="2" t="s">
        <v>19</v>
      </c>
      <c r="C22" s="60" t="s">
        <v>56</v>
      </c>
      <c r="D22" s="56"/>
      <c r="E22" s="3" t="s">
        <v>73</v>
      </c>
      <c r="F22" s="3"/>
      <c r="G22" s="3" t="s">
        <v>57</v>
      </c>
      <c r="H22" s="3"/>
      <c r="I22" s="55"/>
    </row>
    <row r="23" spans="1:9" ht="13.35" customHeight="1" x14ac:dyDescent="0.3">
      <c r="A23" s="1">
        <v>43542</v>
      </c>
      <c r="B23" s="2" t="s">
        <v>25</v>
      </c>
      <c r="C23" s="41" t="s">
        <v>88</v>
      </c>
      <c r="D23" s="41"/>
      <c r="E23" s="41" t="s">
        <v>46</v>
      </c>
      <c r="F23" s="44"/>
      <c r="G23" s="41" t="s">
        <v>33</v>
      </c>
      <c r="H23" s="44"/>
      <c r="I23" s="41"/>
    </row>
    <row r="24" spans="1:9" ht="13.35" customHeight="1" x14ac:dyDescent="0.3">
      <c r="A24" s="1">
        <v>43543</v>
      </c>
      <c r="B24" s="2" t="s">
        <v>20</v>
      </c>
      <c r="C24" s="41" t="s">
        <v>87</v>
      </c>
      <c r="D24" s="53"/>
      <c r="E24" s="52" t="s">
        <v>53</v>
      </c>
      <c r="F24" s="54"/>
      <c r="G24" s="52" t="s">
        <v>54</v>
      </c>
      <c r="H24" s="52"/>
      <c r="I24" s="52"/>
    </row>
    <row r="25" spans="1:9" ht="13.35" customHeight="1" x14ac:dyDescent="0.3">
      <c r="A25" s="1">
        <v>43544</v>
      </c>
      <c r="B25" s="2" t="s">
        <v>21</v>
      </c>
      <c r="C25" s="41" t="s">
        <v>77</v>
      </c>
      <c r="D25" s="41"/>
      <c r="E25" s="41" t="s">
        <v>50</v>
      </c>
      <c r="F25" s="44"/>
      <c r="G25" s="41" t="s">
        <v>34</v>
      </c>
      <c r="H25" s="41"/>
      <c r="I25" s="41"/>
    </row>
    <row r="26" spans="1:9" ht="13.35" customHeight="1" x14ac:dyDescent="0.3">
      <c r="A26" s="1">
        <v>43545</v>
      </c>
      <c r="B26" s="2" t="s">
        <v>22</v>
      </c>
      <c r="C26" s="44" t="s">
        <v>38</v>
      </c>
      <c r="D26" s="45"/>
      <c r="E26" s="44" t="s">
        <v>78</v>
      </c>
      <c r="F26" s="44"/>
      <c r="G26" s="44" t="s">
        <v>62</v>
      </c>
      <c r="H26" s="48"/>
      <c r="I26" s="48"/>
    </row>
    <row r="27" spans="1:9" ht="13.35" customHeight="1" x14ac:dyDescent="0.3">
      <c r="A27" s="1">
        <v>43546</v>
      </c>
      <c r="B27" s="2" t="s">
        <v>18</v>
      </c>
      <c r="C27" s="41" t="s">
        <v>86</v>
      </c>
      <c r="D27" s="41"/>
      <c r="E27" s="41" t="s">
        <v>37</v>
      </c>
      <c r="F27" s="44"/>
      <c r="G27" s="41" t="s">
        <v>72</v>
      </c>
      <c r="H27" s="52"/>
      <c r="I27" s="52"/>
    </row>
    <row r="28" spans="1:9" ht="13.35" customHeight="1" x14ac:dyDescent="0.3">
      <c r="A28" s="1">
        <v>43547</v>
      </c>
      <c r="B28" s="2" t="s">
        <v>26</v>
      </c>
      <c r="C28" s="50" t="s">
        <v>80</v>
      </c>
      <c r="D28" s="50"/>
      <c r="E28" s="50" t="s">
        <v>81</v>
      </c>
      <c r="F28" s="3"/>
      <c r="G28" s="50" t="s">
        <v>47</v>
      </c>
      <c r="H28" s="3"/>
      <c r="I28" s="51"/>
    </row>
    <row r="29" spans="1:9" ht="13.35" customHeight="1" x14ac:dyDescent="0.3">
      <c r="A29" s="1">
        <v>43548</v>
      </c>
      <c r="B29" s="2" t="s">
        <v>19</v>
      </c>
      <c r="C29" s="60" t="s">
        <v>79</v>
      </c>
      <c r="D29" s="56"/>
      <c r="E29" s="57" t="s">
        <v>68</v>
      </c>
      <c r="F29" s="3"/>
      <c r="G29" s="3" t="s">
        <v>37</v>
      </c>
      <c r="H29" s="3"/>
      <c r="I29" s="55"/>
    </row>
    <row r="30" spans="1:9" ht="13.35" customHeight="1" x14ac:dyDescent="0.3">
      <c r="A30" s="1">
        <v>43549</v>
      </c>
      <c r="B30" s="2" t="s">
        <v>25</v>
      </c>
      <c r="C30" s="41" t="s">
        <v>42</v>
      </c>
      <c r="D30" s="41"/>
      <c r="E30" s="44" t="s">
        <v>43</v>
      </c>
      <c r="F30" s="44"/>
      <c r="G30" s="41" t="s">
        <v>33</v>
      </c>
      <c r="H30" s="44"/>
      <c r="I30" s="41"/>
    </row>
    <row r="31" spans="1:9" ht="13.35" customHeight="1" x14ac:dyDescent="0.3">
      <c r="A31" s="1">
        <v>43550</v>
      </c>
      <c r="B31" s="2" t="s">
        <v>20</v>
      </c>
      <c r="C31" s="41" t="s">
        <v>85</v>
      </c>
      <c r="D31" s="41"/>
      <c r="E31" s="44" t="s">
        <v>64</v>
      </c>
      <c r="F31" s="44"/>
      <c r="G31" s="41" t="s">
        <v>62</v>
      </c>
      <c r="H31" s="52"/>
      <c r="I31" s="52"/>
    </row>
    <row r="32" spans="1:9" ht="13.35" customHeight="1" x14ac:dyDescent="0.3">
      <c r="A32" s="1">
        <v>43551</v>
      </c>
      <c r="B32" s="2" t="s">
        <v>21</v>
      </c>
      <c r="C32" s="41" t="s">
        <v>66</v>
      </c>
      <c r="D32" s="41"/>
      <c r="E32" s="44" t="s">
        <v>36</v>
      </c>
      <c r="F32" s="44"/>
      <c r="G32" s="41" t="s">
        <v>33</v>
      </c>
      <c r="H32" s="41"/>
      <c r="I32" s="41"/>
    </row>
    <row r="33" spans="1:9" ht="13.35" customHeight="1" x14ac:dyDescent="0.3">
      <c r="A33" s="1">
        <v>43552</v>
      </c>
      <c r="B33" s="2" t="s">
        <v>22</v>
      </c>
      <c r="C33" s="48" t="s">
        <v>39</v>
      </c>
      <c r="D33" s="49"/>
      <c r="E33" s="48" t="s">
        <v>53</v>
      </c>
      <c r="F33" s="48"/>
      <c r="G33" s="48" t="s">
        <v>50</v>
      </c>
      <c r="H33" s="48"/>
      <c r="I33" s="48"/>
    </row>
    <row r="34" spans="1:9" ht="13.35" customHeight="1" x14ac:dyDescent="0.3">
      <c r="A34" s="1">
        <v>43553</v>
      </c>
      <c r="B34" s="2" t="s">
        <v>18</v>
      </c>
      <c r="C34" s="41" t="s">
        <v>83</v>
      </c>
      <c r="D34" s="41"/>
      <c r="E34" s="41" t="s">
        <v>36</v>
      </c>
      <c r="F34" s="44"/>
      <c r="G34" s="41" t="s">
        <v>37</v>
      </c>
      <c r="H34" s="52"/>
      <c r="I34" s="52"/>
    </row>
    <row r="35" spans="1:9" ht="13.35" customHeight="1" x14ac:dyDescent="0.3">
      <c r="A35" s="1">
        <v>43554</v>
      </c>
      <c r="B35" s="2" t="s">
        <v>27</v>
      </c>
      <c r="C35" s="50" t="s">
        <v>84</v>
      </c>
      <c r="D35" s="50"/>
      <c r="E35" s="50" t="s">
        <v>59</v>
      </c>
      <c r="F35" s="3"/>
      <c r="G35" s="50" t="s">
        <v>54</v>
      </c>
      <c r="H35" s="50"/>
      <c r="I35" s="50"/>
    </row>
    <row r="36" spans="1:9" ht="13.35" customHeight="1" x14ac:dyDescent="0.3">
      <c r="A36" s="1">
        <v>43555</v>
      </c>
      <c r="B36" s="2" t="s">
        <v>19</v>
      </c>
      <c r="C36" s="50" t="s">
        <v>45</v>
      </c>
      <c r="D36" s="56"/>
      <c r="E36" s="57" t="s">
        <v>76</v>
      </c>
      <c r="F36" s="3"/>
      <c r="G36" s="3" t="s">
        <v>62</v>
      </c>
      <c r="H36" s="3"/>
      <c r="I36" s="3"/>
    </row>
    <row r="37" spans="1:9" ht="15" thickBot="1" x14ac:dyDescent="0.35">
      <c r="A37" s="4" t="s">
        <v>6</v>
      </c>
      <c r="B37" s="4"/>
      <c r="C37" s="5"/>
      <c r="D37" s="6"/>
      <c r="E37" s="7"/>
      <c r="F37" s="8"/>
      <c r="G37" s="7"/>
      <c r="H37" s="9"/>
      <c r="I37" s="11"/>
    </row>
    <row r="38" spans="1:9" ht="14.1" customHeight="1" x14ac:dyDescent="0.3">
      <c r="A38" s="67"/>
      <c r="B38" s="68"/>
      <c r="C38" s="68"/>
      <c r="D38" s="69"/>
      <c r="E38" s="93" t="s">
        <v>23</v>
      </c>
      <c r="F38" s="94"/>
      <c r="G38" s="94"/>
      <c r="H38" s="94"/>
      <c r="I38" s="95"/>
    </row>
    <row r="39" spans="1:9" ht="14.1" customHeight="1" x14ac:dyDescent="0.3">
      <c r="A39" s="70"/>
      <c r="B39" s="71"/>
      <c r="C39" s="71"/>
      <c r="D39" s="72"/>
      <c r="E39" s="64" t="s">
        <v>7</v>
      </c>
      <c r="F39" s="65"/>
      <c r="G39" s="65"/>
      <c r="H39" s="65" t="s">
        <v>8</v>
      </c>
      <c r="I39" s="66"/>
    </row>
    <row r="40" spans="1:9" ht="14.1" customHeight="1" x14ac:dyDescent="0.3">
      <c r="A40" s="70"/>
      <c r="B40" s="71"/>
      <c r="C40" s="71"/>
      <c r="D40" s="72"/>
      <c r="E40" s="28" t="s">
        <v>9</v>
      </c>
      <c r="F40" s="43"/>
      <c r="G40" s="12" t="s">
        <v>10</v>
      </c>
      <c r="H40" s="47"/>
      <c r="I40" s="16" t="s">
        <v>11</v>
      </c>
    </row>
    <row r="41" spans="1:9" ht="14.1" customHeight="1" x14ac:dyDescent="0.3">
      <c r="A41" s="70"/>
      <c r="B41" s="71"/>
      <c r="C41" s="71"/>
      <c r="D41" s="72"/>
      <c r="E41" s="28" t="s">
        <v>12</v>
      </c>
      <c r="F41" s="43"/>
      <c r="G41" s="12" t="s">
        <v>10</v>
      </c>
      <c r="H41" s="17"/>
      <c r="I41" s="20" t="s">
        <v>13</v>
      </c>
    </row>
    <row r="42" spans="1:9" ht="13.5" customHeight="1" x14ac:dyDescent="0.3">
      <c r="A42" s="70"/>
      <c r="B42" s="71"/>
      <c r="C42" s="71"/>
      <c r="D42" s="72"/>
      <c r="E42" s="28" t="s">
        <v>14</v>
      </c>
      <c r="F42" s="43"/>
      <c r="G42" s="12" t="s">
        <v>10</v>
      </c>
      <c r="H42" s="17"/>
      <c r="I42" s="21"/>
    </row>
    <row r="43" spans="1:9" ht="13.5" hidden="1" customHeight="1" thickBot="1" x14ac:dyDescent="0.35">
      <c r="A43" s="73"/>
      <c r="B43" s="74"/>
      <c r="C43" s="74"/>
      <c r="D43" s="75"/>
      <c r="E43" s="29" t="s">
        <v>15</v>
      </c>
      <c r="F43" s="23">
        <f>SUM(F40:F42)</f>
        <v>0</v>
      </c>
      <c r="G43" s="22" t="s">
        <v>10</v>
      </c>
      <c r="H43" s="24">
        <f>SUM(H40:H42)</f>
        <v>0</v>
      </c>
      <c r="I43" s="30" t="s">
        <v>15</v>
      </c>
    </row>
  </sheetData>
  <mergeCells count="8">
    <mergeCell ref="E39:G39"/>
    <mergeCell ref="H39:I39"/>
    <mergeCell ref="A38:D43"/>
    <mergeCell ref="C1:I2"/>
    <mergeCell ref="C3:I4"/>
    <mergeCell ref="A1:B4"/>
    <mergeCell ref="E38:I38"/>
    <mergeCell ref="A5:B5"/>
  </mergeCells>
  <pageMargins left="0.19685039370078741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Layout" topLeftCell="A7" workbookViewId="0">
      <selection activeCell="O17" sqref="O17"/>
    </sheetView>
  </sheetViews>
  <sheetFormatPr defaultColWidth="9.109375" defaultRowHeight="14.4" x14ac:dyDescent="0.3"/>
  <cols>
    <col min="1" max="2" width="11.33203125" customWidth="1"/>
    <col min="3" max="3" width="20.44140625" customWidth="1"/>
    <col min="4" max="4" width="4.88671875" style="11" customWidth="1"/>
    <col min="5" max="5" width="20.44140625" customWidth="1"/>
    <col min="6" max="6" width="4.88671875" customWidth="1"/>
    <col min="7" max="7" width="20.44140625" customWidth="1"/>
    <col min="8" max="8" width="4.88671875" style="11" customWidth="1"/>
    <col min="9" max="9" width="20.44140625" customWidth="1"/>
    <col min="10" max="10" width="4.88671875" customWidth="1"/>
    <col min="11" max="12" width="9.109375" customWidth="1"/>
    <col min="13" max="13" width="9.33203125" customWidth="1"/>
  </cols>
  <sheetData>
    <row r="1" spans="1:12" ht="9.9" customHeight="1" x14ac:dyDescent="0.3">
      <c r="A1" s="104"/>
      <c r="B1" s="105"/>
      <c r="C1" s="76" t="s">
        <v>29</v>
      </c>
      <c r="D1" s="77"/>
      <c r="E1" s="77"/>
      <c r="F1" s="77"/>
      <c r="G1" s="77"/>
      <c r="H1" s="77"/>
      <c r="I1" s="77"/>
      <c r="J1" s="77"/>
      <c r="K1" s="77"/>
      <c r="L1" s="78"/>
    </row>
    <row r="2" spans="1:12" ht="9.9" customHeight="1" x14ac:dyDescent="0.3">
      <c r="A2" s="106"/>
      <c r="B2" s="107"/>
      <c r="C2" s="79"/>
      <c r="D2" s="80"/>
      <c r="E2" s="80"/>
      <c r="F2" s="80"/>
      <c r="G2" s="80"/>
      <c r="H2" s="80"/>
      <c r="I2" s="80"/>
      <c r="J2" s="80"/>
      <c r="K2" s="80"/>
      <c r="L2" s="81"/>
    </row>
    <row r="3" spans="1:12" ht="9.9" customHeight="1" x14ac:dyDescent="0.3">
      <c r="A3" s="106"/>
      <c r="B3" s="107"/>
      <c r="C3" s="82" t="s">
        <v>16</v>
      </c>
      <c r="D3" s="83"/>
      <c r="E3" s="83"/>
      <c r="F3" s="83"/>
      <c r="G3" s="83"/>
      <c r="H3" s="83"/>
      <c r="I3" s="83"/>
      <c r="J3" s="83"/>
      <c r="K3" s="83"/>
      <c r="L3" s="84"/>
    </row>
    <row r="4" spans="1:12" ht="9.9" customHeight="1" thickBot="1" x14ac:dyDescent="0.35">
      <c r="A4" s="108"/>
      <c r="B4" s="109"/>
      <c r="C4" s="85"/>
      <c r="D4" s="86"/>
      <c r="E4" s="86"/>
      <c r="F4" s="86"/>
      <c r="G4" s="86"/>
      <c r="H4" s="86"/>
      <c r="I4" s="86"/>
      <c r="J4" s="86"/>
      <c r="K4" s="86"/>
      <c r="L4" s="87"/>
    </row>
    <row r="5" spans="1:12" ht="15" customHeight="1" x14ac:dyDescent="0.3">
      <c r="A5" s="100" t="s">
        <v>0</v>
      </c>
      <c r="B5" s="101"/>
      <c r="C5" s="38" t="s">
        <v>1</v>
      </c>
      <c r="D5" s="39" t="s">
        <v>2</v>
      </c>
      <c r="E5" s="38" t="s">
        <v>3</v>
      </c>
      <c r="F5" s="40" t="s">
        <v>2</v>
      </c>
      <c r="G5" s="38" t="s">
        <v>4</v>
      </c>
      <c r="H5" s="40" t="s">
        <v>2</v>
      </c>
      <c r="I5" s="38" t="s">
        <v>17</v>
      </c>
      <c r="J5" s="40" t="s">
        <v>2</v>
      </c>
      <c r="K5" s="102" t="s">
        <v>5</v>
      </c>
      <c r="L5" s="103"/>
    </row>
    <row r="6" spans="1:12" ht="12.9" customHeight="1" x14ac:dyDescent="0.3">
      <c r="A6" s="1">
        <v>43525</v>
      </c>
      <c r="B6" s="2" t="s">
        <v>18</v>
      </c>
      <c r="C6" s="44" t="s">
        <v>42</v>
      </c>
      <c r="D6" s="45"/>
      <c r="E6" s="46" t="s">
        <v>43</v>
      </c>
      <c r="F6" s="44"/>
      <c r="G6" s="44" t="s">
        <v>33</v>
      </c>
      <c r="H6" s="44"/>
      <c r="I6" s="44" t="s">
        <v>49</v>
      </c>
      <c r="J6" s="44"/>
      <c r="K6" s="98"/>
      <c r="L6" s="99"/>
    </row>
    <row r="7" spans="1:12" ht="12.9" customHeight="1" x14ac:dyDescent="0.3">
      <c r="A7" s="1">
        <v>43526</v>
      </c>
      <c r="B7" s="2" t="s">
        <v>26</v>
      </c>
      <c r="C7" s="50" t="s">
        <v>107</v>
      </c>
      <c r="D7" s="50"/>
      <c r="E7" s="50" t="s">
        <v>46</v>
      </c>
      <c r="F7" s="3"/>
      <c r="G7" s="50" t="s">
        <v>47</v>
      </c>
      <c r="H7" s="3"/>
      <c r="I7" s="50" t="s">
        <v>48</v>
      </c>
      <c r="J7" s="50"/>
      <c r="K7" s="98"/>
      <c r="L7" s="99"/>
    </row>
    <row r="8" spans="1:12" ht="12.9" customHeight="1" x14ac:dyDescent="0.3">
      <c r="A8" s="1">
        <v>43527</v>
      </c>
      <c r="B8" s="2" t="s">
        <v>19</v>
      </c>
      <c r="C8" s="60" t="s">
        <v>44</v>
      </c>
      <c r="D8" s="56"/>
      <c r="E8" s="57" t="s">
        <v>36</v>
      </c>
      <c r="F8" s="3"/>
      <c r="G8" s="3" t="s">
        <v>54</v>
      </c>
      <c r="H8" s="3"/>
      <c r="I8" s="3" t="s">
        <v>51</v>
      </c>
      <c r="J8" s="3"/>
      <c r="K8" s="98"/>
      <c r="L8" s="99"/>
    </row>
    <row r="9" spans="1:12" ht="12.9" customHeight="1" x14ac:dyDescent="0.3">
      <c r="A9" s="1">
        <v>43528</v>
      </c>
      <c r="B9" s="2" t="s">
        <v>25</v>
      </c>
      <c r="C9" s="41" t="s">
        <v>52</v>
      </c>
      <c r="D9" s="41"/>
      <c r="E9" s="41" t="s">
        <v>53</v>
      </c>
      <c r="F9" s="44"/>
      <c r="G9" s="41" t="s">
        <v>50</v>
      </c>
      <c r="H9" s="44"/>
      <c r="I9" s="41" t="s">
        <v>55</v>
      </c>
      <c r="J9" s="44"/>
      <c r="K9" s="98"/>
      <c r="L9" s="99"/>
    </row>
    <row r="10" spans="1:12" ht="12.9" customHeight="1" x14ac:dyDescent="0.3">
      <c r="A10" s="1">
        <v>43529</v>
      </c>
      <c r="B10" s="2" t="s">
        <v>20</v>
      </c>
      <c r="C10" s="41" t="s">
        <v>40</v>
      </c>
      <c r="D10" s="41"/>
      <c r="E10" s="44" t="s">
        <v>36</v>
      </c>
      <c r="F10" s="44"/>
      <c r="G10" s="41" t="s">
        <v>33</v>
      </c>
      <c r="H10" s="41"/>
      <c r="I10" s="41" t="s">
        <v>41</v>
      </c>
      <c r="J10" s="52"/>
      <c r="K10" s="98"/>
      <c r="L10" s="99"/>
    </row>
    <row r="11" spans="1:12" ht="12.9" customHeight="1" x14ac:dyDescent="0.3">
      <c r="A11" s="1">
        <v>43530</v>
      </c>
      <c r="B11" s="2" t="s">
        <v>21</v>
      </c>
      <c r="C11" s="52" t="s">
        <v>56</v>
      </c>
      <c r="D11" s="53"/>
      <c r="E11" s="52" t="s">
        <v>43</v>
      </c>
      <c r="F11" s="54"/>
      <c r="G11" s="52" t="s">
        <v>57</v>
      </c>
      <c r="H11" s="52"/>
      <c r="I11" s="52" t="s">
        <v>58</v>
      </c>
      <c r="J11" s="41"/>
      <c r="K11" s="98"/>
      <c r="L11" s="99"/>
    </row>
    <row r="12" spans="1:12" ht="12.9" customHeight="1" x14ac:dyDescent="0.3">
      <c r="A12" s="1">
        <v>43531</v>
      </c>
      <c r="B12" s="2" t="s">
        <v>22</v>
      </c>
      <c r="C12" s="48" t="s">
        <v>31</v>
      </c>
      <c r="D12" s="49"/>
      <c r="E12" s="48" t="s">
        <v>32</v>
      </c>
      <c r="F12" s="48"/>
      <c r="G12" s="48" t="s">
        <v>33</v>
      </c>
      <c r="H12" s="48"/>
      <c r="I12" s="44" t="s">
        <v>34</v>
      </c>
      <c r="J12" s="48"/>
      <c r="K12" s="98"/>
      <c r="L12" s="99"/>
    </row>
    <row r="13" spans="1:12" ht="12.9" customHeight="1" x14ac:dyDescent="0.3">
      <c r="A13" s="1">
        <v>43532</v>
      </c>
      <c r="B13" s="2" t="s">
        <v>18</v>
      </c>
      <c r="C13" s="52" t="s">
        <v>84</v>
      </c>
      <c r="D13" s="53"/>
      <c r="E13" s="52" t="s">
        <v>59</v>
      </c>
      <c r="F13" s="54"/>
      <c r="G13" s="52" t="s">
        <v>37</v>
      </c>
      <c r="H13" s="52"/>
      <c r="I13" s="41" t="s">
        <v>60</v>
      </c>
      <c r="J13" s="52"/>
      <c r="K13" s="98"/>
      <c r="L13" s="99"/>
    </row>
    <row r="14" spans="1:12" ht="12.9" customHeight="1" x14ac:dyDescent="0.3">
      <c r="A14" s="1">
        <v>43533</v>
      </c>
      <c r="B14" s="2" t="s">
        <v>26</v>
      </c>
      <c r="C14" s="50" t="s">
        <v>61</v>
      </c>
      <c r="D14" s="50"/>
      <c r="E14" s="50" t="s">
        <v>43</v>
      </c>
      <c r="F14" s="3"/>
      <c r="G14" s="50" t="s">
        <v>62</v>
      </c>
      <c r="H14" s="3"/>
      <c r="I14" s="59" t="s">
        <v>34</v>
      </c>
      <c r="J14" s="50"/>
      <c r="K14" s="98"/>
      <c r="L14" s="99"/>
    </row>
    <row r="15" spans="1:12" ht="12.9" customHeight="1" x14ac:dyDescent="0.3">
      <c r="A15" s="1">
        <v>43534</v>
      </c>
      <c r="B15" s="2" t="s">
        <v>19</v>
      </c>
      <c r="C15" s="60" t="s">
        <v>67</v>
      </c>
      <c r="D15" s="56"/>
      <c r="E15" s="57" t="s">
        <v>36</v>
      </c>
      <c r="F15" s="3"/>
      <c r="G15" s="3" t="s">
        <v>33</v>
      </c>
      <c r="H15" s="3"/>
      <c r="I15" s="60" t="s">
        <v>41</v>
      </c>
      <c r="J15" s="3"/>
      <c r="K15" s="98"/>
      <c r="L15" s="99"/>
    </row>
    <row r="16" spans="1:12" ht="12.9" customHeight="1" x14ac:dyDescent="0.3">
      <c r="A16" s="1">
        <v>43535</v>
      </c>
      <c r="B16" s="2" t="s">
        <v>25</v>
      </c>
      <c r="C16" s="58" t="s">
        <v>63</v>
      </c>
      <c r="D16" s="45"/>
      <c r="E16" s="46" t="s">
        <v>64</v>
      </c>
      <c r="F16" s="44"/>
      <c r="G16" s="44" t="s">
        <v>65</v>
      </c>
      <c r="H16" s="44"/>
      <c r="I16" s="58" t="s">
        <v>51</v>
      </c>
      <c r="J16" s="44"/>
      <c r="K16" s="98"/>
      <c r="L16" s="99"/>
    </row>
    <row r="17" spans="1:12" ht="12.9" customHeight="1" x14ac:dyDescent="0.3">
      <c r="A17" s="1">
        <v>43536</v>
      </c>
      <c r="B17" s="2" t="s">
        <v>20</v>
      </c>
      <c r="C17" s="62" t="s">
        <v>66</v>
      </c>
      <c r="D17" s="53"/>
      <c r="E17" s="52" t="s">
        <v>36</v>
      </c>
      <c r="F17" s="54"/>
      <c r="G17" s="52" t="s">
        <v>33</v>
      </c>
      <c r="H17" s="52"/>
      <c r="I17" s="62" t="s">
        <v>34</v>
      </c>
      <c r="J17" s="52"/>
      <c r="K17" s="98"/>
      <c r="L17" s="99"/>
    </row>
    <row r="18" spans="1:12" ht="12.9" customHeight="1" x14ac:dyDescent="0.3">
      <c r="A18" s="1">
        <v>43537</v>
      </c>
      <c r="B18" s="2" t="s">
        <v>21</v>
      </c>
      <c r="C18" s="62" t="s">
        <v>70</v>
      </c>
      <c r="D18" s="53"/>
      <c r="E18" s="52" t="s">
        <v>37</v>
      </c>
      <c r="F18" s="54"/>
      <c r="G18" s="52" t="s">
        <v>69</v>
      </c>
      <c r="H18" s="52"/>
      <c r="I18" s="62" t="s">
        <v>71</v>
      </c>
      <c r="J18" s="41"/>
      <c r="K18" s="98"/>
      <c r="L18" s="99"/>
    </row>
    <row r="19" spans="1:12" ht="12.9" customHeight="1" x14ac:dyDescent="0.3">
      <c r="A19" s="1">
        <v>43538</v>
      </c>
      <c r="B19" s="2" t="s">
        <v>22</v>
      </c>
      <c r="C19" s="63" t="s">
        <v>35</v>
      </c>
      <c r="D19" s="49"/>
      <c r="E19" s="48" t="s">
        <v>36</v>
      </c>
      <c r="F19" s="48"/>
      <c r="G19" s="48" t="s">
        <v>37</v>
      </c>
      <c r="H19" s="48"/>
      <c r="I19" s="63" t="s">
        <v>34</v>
      </c>
      <c r="J19" s="48"/>
      <c r="K19" s="98"/>
      <c r="L19" s="99"/>
    </row>
    <row r="20" spans="1:12" ht="12.9" customHeight="1" x14ac:dyDescent="0.3">
      <c r="A20" s="1">
        <v>43539</v>
      </c>
      <c r="B20" s="2" t="s">
        <v>18</v>
      </c>
      <c r="C20" s="58" t="s">
        <v>89</v>
      </c>
      <c r="D20" s="45"/>
      <c r="E20" s="46" t="s">
        <v>76</v>
      </c>
      <c r="F20" s="44"/>
      <c r="G20" s="44" t="s">
        <v>62</v>
      </c>
      <c r="H20" s="44"/>
      <c r="I20" s="58" t="s">
        <v>48</v>
      </c>
      <c r="J20" s="52"/>
      <c r="K20" s="98"/>
      <c r="L20" s="99"/>
    </row>
    <row r="21" spans="1:12" ht="12.9" customHeight="1" x14ac:dyDescent="0.3">
      <c r="A21" s="1">
        <v>43540</v>
      </c>
      <c r="B21" s="2" t="s">
        <v>26</v>
      </c>
      <c r="C21" s="59" t="s">
        <v>74</v>
      </c>
      <c r="D21" s="50"/>
      <c r="E21" s="50" t="s">
        <v>64</v>
      </c>
      <c r="F21" s="3"/>
      <c r="G21" s="50" t="s">
        <v>54</v>
      </c>
      <c r="H21" s="3"/>
      <c r="I21" s="59" t="s">
        <v>49</v>
      </c>
      <c r="J21" s="50"/>
      <c r="K21" s="98"/>
      <c r="L21" s="99"/>
    </row>
    <row r="22" spans="1:12" ht="12.9" customHeight="1" x14ac:dyDescent="0.3">
      <c r="A22" s="1">
        <v>43541</v>
      </c>
      <c r="B22" s="2" t="s">
        <v>19</v>
      </c>
      <c r="C22" s="60" t="s">
        <v>56</v>
      </c>
      <c r="D22" s="56"/>
      <c r="E22" s="3" t="s">
        <v>73</v>
      </c>
      <c r="F22" s="3"/>
      <c r="G22" s="3" t="s">
        <v>57</v>
      </c>
      <c r="H22" s="3"/>
      <c r="I22" s="60" t="s">
        <v>34</v>
      </c>
      <c r="J22" s="3"/>
      <c r="K22" s="98"/>
      <c r="L22" s="99"/>
    </row>
    <row r="23" spans="1:12" ht="12.9" customHeight="1" x14ac:dyDescent="0.3">
      <c r="A23" s="1">
        <v>43542</v>
      </c>
      <c r="B23" s="2" t="s">
        <v>25</v>
      </c>
      <c r="C23" s="41" t="s">
        <v>88</v>
      </c>
      <c r="D23" s="41"/>
      <c r="E23" s="41" t="s">
        <v>46</v>
      </c>
      <c r="F23" s="44"/>
      <c r="G23" s="41" t="s">
        <v>33</v>
      </c>
      <c r="H23" s="44"/>
      <c r="I23" s="61" t="s">
        <v>69</v>
      </c>
      <c r="J23" s="44"/>
      <c r="K23" s="98"/>
      <c r="L23" s="99"/>
    </row>
    <row r="24" spans="1:12" ht="12.9" customHeight="1" x14ac:dyDescent="0.3">
      <c r="A24" s="1">
        <v>43543</v>
      </c>
      <c r="B24" s="2" t="s">
        <v>20</v>
      </c>
      <c r="C24" s="41" t="s">
        <v>87</v>
      </c>
      <c r="D24" s="53"/>
      <c r="E24" s="52" t="s">
        <v>53</v>
      </c>
      <c r="F24" s="54"/>
      <c r="G24" s="52" t="s">
        <v>54</v>
      </c>
      <c r="H24" s="52"/>
      <c r="I24" s="62" t="s">
        <v>49</v>
      </c>
      <c r="J24" s="52"/>
      <c r="K24" s="98"/>
      <c r="L24" s="99"/>
    </row>
    <row r="25" spans="1:12" ht="12.9" customHeight="1" x14ac:dyDescent="0.3">
      <c r="A25" s="1">
        <v>43544</v>
      </c>
      <c r="B25" s="2" t="s">
        <v>21</v>
      </c>
      <c r="C25" s="41" t="s">
        <v>77</v>
      </c>
      <c r="D25" s="41"/>
      <c r="E25" s="41" t="s">
        <v>50</v>
      </c>
      <c r="F25" s="44"/>
      <c r="G25" s="41" t="s">
        <v>34</v>
      </c>
      <c r="H25" s="44"/>
      <c r="I25" s="61" t="s">
        <v>71</v>
      </c>
      <c r="J25" s="41"/>
      <c r="K25" s="98"/>
      <c r="L25" s="99"/>
    </row>
    <row r="26" spans="1:12" ht="12.9" customHeight="1" x14ac:dyDescent="0.3">
      <c r="A26" s="1">
        <v>43545</v>
      </c>
      <c r="B26" s="2" t="s">
        <v>22</v>
      </c>
      <c r="C26" s="44" t="s">
        <v>38</v>
      </c>
      <c r="D26" s="45"/>
      <c r="E26" s="44" t="s">
        <v>78</v>
      </c>
      <c r="F26" s="44"/>
      <c r="G26" s="44" t="s">
        <v>62</v>
      </c>
      <c r="H26" s="44"/>
      <c r="I26" s="58" t="s">
        <v>55</v>
      </c>
      <c r="J26" s="48"/>
      <c r="K26" s="98"/>
      <c r="L26" s="99"/>
    </row>
    <row r="27" spans="1:12" ht="12.9" customHeight="1" x14ac:dyDescent="0.3">
      <c r="A27" s="1">
        <v>43546</v>
      </c>
      <c r="B27" s="2" t="s">
        <v>18</v>
      </c>
      <c r="C27" s="41" t="s">
        <v>86</v>
      </c>
      <c r="D27" s="41"/>
      <c r="E27" s="41" t="s">
        <v>37</v>
      </c>
      <c r="F27" s="44"/>
      <c r="G27" s="41" t="s">
        <v>72</v>
      </c>
      <c r="H27" s="44"/>
      <c r="I27" s="61" t="s">
        <v>34</v>
      </c>
      <c r="J27" s="52"/>
      <c r="K27" s="98"/>
      <c r="L27" s="99"/>
    </row>
    <row r="28" spans="1:12" ht="12.9" customHeight="1" x14ac:dyDescent="0.3">
      <c r="A28" s="1">
        <v>43547</v>
      </c>
      <c r="B28" s="2" t="s">
        <v>26</v>
      </c>
      <c r="C28" s="50" t="s">
        <v>80</v>
      </c>
      <c r="D28" s="50"/>
      <c r="E28" s="50" t="s">
        <v>81</v>
      </c>
      <c r="F28" s="3"/>
      <c r="G28" s="50" t="s">
        <v>47</v>
      </c>
      <c r="H28" s="3"/>
      <c r="I28" s="59" t="s">
        <v>82</v>
      </c>
      <c r="J28" s="50"/>
      <c r="K28" s="98"/>
      <c r="L28" s="99"/>
    </row>
    <row r="29" spans="1:12" ht="12.9" customHeight="1" x14ac:dyDescent="0.3">
      <c r="A29" s="1">
        <v>43548</v>
      </c>
      <c r="B29" s="2" t="s">
        <v>19</v>
      </c>
      <c r="C29" s="60" t="s">
        <v>79</v>
      </c>
      <c r="D29" s="56"/>
      <c r="E29" s="57" t="s">
        <v>68</v>
      </c>
      <c r="F29" s="3"/>
      <c r="G29" s="3" t="s">
        <v>37</v>
      </c>
      <c r="H29" s="3"/>
      <c r="I29" s="60" t="s">
        <v>49</v>
      </c>
      <c r="J29" s="3"/>
      <c r="K29" s="98"/>
      <c r="L29" s="99"/>
    </row>
    <row r="30" spans="1:12" ht="12.9" customHeight="1" x14ac:dyDescent="0.3">
      <c r="A30" s="1">
        <v>43549</v>
      </c>
      <c r="B30" s="2" t="s">
        <v>25</v>
      </c>
      <c r="C30" s="41" t="s">
        <v>42</v>
      </c>
      <c r="D30" s="41"/>
      <c r="E30" s="44" t="s">
        <v>43</v>
      </c>
      <c r="F30" s="44"/>
      <c r="G30" s="41" t="s">
        <v>33</v>
      </c>
      <c r="H30" s="41"/>
      <c r="I30" s="58" t="s">
        <v>60</v>
      </c>
      <c r="J30" s="44"/>
      <c r="K30" s="98"/>
      <c r="L30" s="99"/>
    </row>
    <row r="31" spans="1:12" ht="12.9" customHeight="1" x14ac:dyDescent="0.3">
      <c r="A31" s="1">
        <v>43550</v>
      </c>
      <c r="B31" s="2" t="s">
        <v>20</v>
      </c>
      <c r="C31" s="41" t="s">
        <v>85</v>
      </c>
      <c r="D31" s="41"/>
      <c r="E31" s="44" t="s">
        <v>64</v>
      </c>
      <c r="F31" s="44"/>
      <c r="G31" s="41" t="s">
        <v>62</v>
      </c>
      <c r="H31" s="41"/>
      <c r="I31" s="58" t="s">
        <v>49</v>
      </c>
      <c r="J31" s="52"/>
      <c r="K31" s="98"/>
      <c r="L31" s="99"/>
    </row>
    <row r="32" spans="1:12" ht="12.9" customHeight="1" x14ac:dyDescent="0.3">
      <c r="A32" s="1">
        <v>43551</v>
      </c>
      <c r="B32" s="2" t="s">
        <v>21</v>
      </c>
      <c r="C32" s="41" t="s">
        <v>66</v>
      </c>
      <c r="D32" s="41"/>
      <c r="E32" s="44" t="s">
        <v>36</v>
      </c>
      <c r="F32" s="44"/>
      <c r="G32" s="41" t="s">
        <v>33</v>
      </c>
      <c r="H32" s="41"/>
      <c r="I32" s="58" t="s">
        <v>41</v>
      </c>
      <c r="J32" s="41"/>
      <c r="K32" s="98"/>
      <c r="L32" s="99"/>
    </row>
    <row r="33" spans="1:12" ht="12.9" customHeight="1" x14ac:dyDescent="0.3">
      <c r="A33" s="1">
        <v>43552</v>
      </c>
      <c r="B33" s="2" t="s">
        <v>22</v>
      </c>
      <c r="C33" s="48" t="s">
        <v>39</v>
      </c>
      <c r="D33" s="49"/>
      <c r="E33" s="48" t="s">
        <v>53</v>
      </c>
      <c r="F33" s="48"/>
      <c r="G33" s="48" t="s">
        <v>50</v>
      </c>
      <c r="H33" s="48"/>
      <c r="I33" s="63" t="s">
        <v>58</v>
      </c>
      <c r="J33" s="48"/>
      <c r="K33" s="98"/>
      <c r="L33" s="99"/>
    </row>
    <row r="34" spans="1:12" ht="12.9" customHeight="1" x14ac:dyDescent="0.3">
      <c r="A34" s="1">
        <v>43553</v>
      </c>
      <c r="B34" s="2" t="s">
        <v>18</v>
      </c>
      <c r="C34" s="41" t="s">
        <v>83</v>
      </c>
      <c r="D34" s="41"/>
      <c r="E34" s="41" t="s">
        <v>36</v>
      </c>
      <c r="F34" s="44"/>
      <c r="G34" s="41" t="s">
        <v>37</v>
      </c>
      <c r="H34" s="44"/>
      <c r="I34" s="61" t="s">
        <v>34</v>
      </c>
      <c r="J34" s="52"/>
      <c r="K34" s="98"/>
      <c r="L34" s="99"/>
    </row>
    <row r="35" spans="1:12" ht="12.9" customHeight="1" x14ac:dyDescent="0.3">
      <c r="A35" s="1">
        <v>43554</v>
      </c>
      <c r="B35" s="2" t="s">
        <v>27</v>
      </c>
      <c r="C35" s="50" t="s">
        <v>84</v>
      </c>
      <c r="D35" s="50"/>
      <c r="E35" s="50" t="s">
        <v>59</v>
      </c>
      <c r="F35" s="3"/>
      <c r="G35" s="50" t="s">
        <v>54</v>
      </c>
      <c r="H35" s="3"/>
      <c r="I35" s="59" t="s">
        <v>49</v>
      </c>
      <c r="J35" s="50"/>
      <c r="K35" s="98"/>
      <c r="L35" s="99"/>
    </row>
    <row r="36" spans="1:12" ht="12.9" customHeight="1" x14ac:dyDescent="0.3">
      <c r="A36" s="1">
        <v>43555</v>
      </c>
      <c r="B36" s="2" t="s">
        <v>19</v>
      </c>
      <c r="C36" s="50" t="s">
        <v>45</v>
      </c>
      <c r="D36" s="56"/>
      <c r="E36" s="57" t="s">
        <v>76</v>
      </c>
      <c r="F36" s="3"/>
      <c r="G36" s="3" t="s">
        <v>62</v>
      </c>
      <c r="H36" s="3"/>
      <c r="I36" s="60" t="s">
        <v>72</v>
      </c>
      <c r="J36" s="3"/>
      <c r="K36" s="98"/>
      <c r="L36" s="99"/>
    </row>
    <row r="37" spans="1:12" ht="15" thickBot="1" x14ac:dyDescent="0.35">
      <c r="A37" s="4" t="s">
        <v>6</v>
      </c>
      <c r="B37" s="4"/>
      <c r="C37" s="5"/>
      <c r="D37" s="35"/>
      <c r="E37" s="7"/>
      <c r="F37" s="8"/>
      <c r="G37" s="7"/>
      <c r="H37" s="9"/>
      <c r="I37" s="10"/>
      <c r="J37" s="11"/>
      <c r="K37" s="11"/>
      <c r="L37" s="11"/>
    </row>
    <row r="38" spans="1:12" ht="15.6" x14ac:dyDescent="0.3">
      <c r="A38" s="110"/>
      <c r="B38" s="111"/>
      <c r="C38" s="111"/>
      <c r="D38" s="112"/>
      <c r="E38" s="93" t="s">
        <v>24</v>
      </c>
      <c r="F38" s="94"/>
      <c r="G38" s="94"/>
      <c r="H38" s="94"/>
      <c r="I38" s="94"/>
      <c r="J38" s="94"/>
      <c r="K38" s="94"/>
      <c r="L38" s="95"/>
    </row>
    <row r="39" spans="1:12" ht="15.6" x14ac:dyDescent="0.3">
      <c r="A39" s="113"/>
      <c r="B39" s="114"/>
      <c r="C39" s="114"/>
      <c r="D39" s="115"/>
      <c r="E39" s="64" t="s">
        <v>7</v>
      </c>
      <c r="F39" s="65"/>
      <c r="G39" s="65"/>
      <c r="H39" s="13"/>
      <c r="I39" s="65" t="s">
        <v>8</v>
      </c>
      <c r="J39" s="65"/>
      <c r="K39" s="65"/>
      <c r="L39" s="66"/>
    </row>
    <row r="40" spans="1:12" ht="15.6" x14ac:dyDescent="0.3">
      <c r="A40" s="113"/>
      <c r="B40" s="114"/>
      <c r="C40" s="114"/>
      <c r="D40" s="115"/>
      <c r="E40" s="28" t="s">
        <v>9</v>
      </c>
      <c r="F40" s="13"/>
      <c r="G40" s="12" t="s">
        <v>10</v>
      </c>
      <c r="H40" s="36"/>
      <c r="I40" s="14" t="s">
        <v>11</v>
      </c>
      <c r="J40" s="15"/>
      <c r="K40" s="14" t="s">
        <v>10</v>
      </c>
      <c r="L40" s="16"/>
    </row>
    <row r="41" spans="1:12" ht="15.6" x14ac:dyDescent="0.3">
      <c r="A41" s="113"/>
      <c r="B41" s="114"/>
      <c r="C41" s="114"/>
      <c r="D41" s="115"/>
      <c r="E41" s="28" t="s">
        <v>12</v>
      </c>
      <c r="F41" s="13"/>
      <c r="G41" s="12" t="s">
        <v>10</v>
      </c>
      <c r="H41" s="37"/>
      <c r="I41" s="18" t="s">
        <v>13</v>
      </c>
      <c r="J41" s="19"/>
      <c r="K41" s="18" t="s">
        <v>10</v>
      </c>
      <c r="L41" s="20"/>
    </row>
    <row r="42" spans="1:12" ht="15.6" x14ac:dyDescent="0.3">
      <c r="A42" s="113"/>
      <c r="B42" s="114"/>
      <c r="C42" s="114"/>
      <c r="D42" s="115"/>
      <c r="E42" s="28" t="s">
        <v>14</v>
      </c>
      <c r="F42" s="13"/>
      <c r="G42" s="12" t="s">
        <v>10</v>
      </c>
      <c r="H42" s="37"/>
      <c r="I42" s="17"/>
      <c r="J42" s="17"/>
      <c r="K42" s="17"/>
      <c r="L42" s="21"/>
    </row>
    <row r="43" spans="1:12" ht="15" thickBot="1" x14ac:dyDescent="0.35">
      <c r="A43" s="116"/>
      <c r="B43" s="117"/>
      <c r="C43" s="117"/>
      <c r="D43" s="118"/>
      <c r="E43" s="29" t="s">
        <v>15</v>
      </c>
      <c r="F43" s="23">
        <f>SUM(F40:F42)</f>
        <v>0</v>
      </c>
      <c r="G43" s="22" t="s">
        <v>10</v>
      </c>
      <c r="H43" s="24"/>
      <c r="I43" s="25" t="s">
        <v>15</v>
      </c>
      <c r="J43" s="26">
        <f>SUM(J40:J42)</f>
        <v>0</v>
      </c>
      <c r="K43" s="26" t="s">
        <v>10</v>
      </c>
      <c r="L43" s="27"/>
    </row>
    <row r="45" spans="1:12" x14ac:dyDescent="0.3">
      <c r="D45"/>
      <c r="H45"/>
    </row>
    <row r="46" spans="1:12" x14ac:dyDescent="0.3">
      <c r="D46"/>
      <c r="H46"/>
    </row>
    <row r="47" spans="1:12" x14ac:dyDescent="0.3">
      <c r="D47"/>
      <c r="H47"/>
    </row>
    <row r="48" spans="1:12" x14ac:dyDescent="0.3">
      <c r="D48"/>
      <c r="H48"/>
    </row>
    <row r="49" spans="4:8" x14ac:dyDescent="0.3">
      <c r="D49"/>
      <c r="H49"/>
    </row>
    <row r="50" spans="4:8" x14ac:dyDescent="0.3">
      <c r="D50"/>
      <c r="H50"/>
    </row>
    <row r="51" spans="4:8" x14ac:dyDescent="0.3">
      <c r="D51"/>
      <c r="H51"/>
    </row>
    <row r="52" spans="4:8" x14ac:dyDescent="0.3">
      <c r="D52"/>
      <c r="H52"/>
    </row>
    <row r="53" spans="4:8" x14ac:dyDescent="0.3">
      <c r="D53"/>
      <c r="H53"/>
    </row>
    <row r="54" spans="4:8" x14ac:dyDescent="0.3">
      <c r="D54"/>
      <c r="H54"/>
    </row>
    <row r="55" spans="4:8" x14ac:dyDescent="0.3">
      <c r="D55"/>
      <c r="H55"/>
    </row>
    <row r="56" spans="4:8" x14ac:dyDescent="0.3">
      <c r="D56"/>
      <c r="H56"/>
    </row>
    <row r="57" spans="4:8" x14ac:dyDescent="0.3">
      <c r="D57"/>
      <c r="H57"/>
    </row>
    <row r="58" spans="4:8" x14ac:dyDescent="0.3">
      <c r="D58"/>
      <c r="H58"/>
    </row>
  </sheetData>
  <mergeCells count="40">
    <mergeCell ref="A1:B4"/>
    <mergeCell ref="E38:L38"/>
    <mergeCell ref="E39:G39"/>
    <mergeCell ref="I39:L39"/>
    <mergeCell ref="A38:D43"/>
    <mergeCell ref="K34:L34"/>
    <mergeCell ref="K35:L35"/>
    <mergeCell ref="K36:L36"/>
    <mergeCell ref="C1:L2"/>
    <mergeCell ref="C3:L4"/>
    <mergeCell ref="K28:L28"/>
    <mergeCell ref="K29:L29"/>
    <mergeCell ref="K30:L30"/>
    <mergeCell ref="K31:L31"/>
    <mergeCell ref="K32:L32"/>
    <mergeCell ref="K33:L33"/>
    <mergeCell ref="K27:L27"/>
    <mergeCell ref="K16:L16"/>
    <mergeCell ref="K17:L17"/>
    <mergeCell ref="K18:L18"/>
    <mergeCell ref="K19:L19"/>
    <mergeCell ref="K23:L23"/>
    <mergeCell ref="K24:L24"/>
    <mergeCell ref="K25:L25"/>
    <mergeCell ref="K26:L26"/>
    <mergeCell ref="K20:L20"/>
    <mergeCell ref="K21:L21"/>
    <mergeCell ref="K22:L22"/>
    <mergeCell ref="K15:L15"/>
    <mergeCell ref="A5:B5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Layout" workbookViewId="0">
      <selection activeCell="Q11" sqref="Q11"/>
    </sheetView>
  </sheetViews>
  <sheetFormatPr defaultColWidth="9.109375" defaultRowHeight="14.4" x14ac:dyDescent="0.3"/>
  <cols>
    <col min="1" max="2" width="11.33203125" customWidth="1"/>
    <col min="3" max="3" width="20.44140625" customWidth="1"/>
    <col min="4" max="4" width="4.88671875" style="11" customWidth="1"/>
    <col min="5" max="5" width="20.44140625" customWidth="1"/>
    <col min="6" max="6" width="4.88671875" customWidth="1"/>
    <col min="7" max="7" width="20.44140625" customWidth="1"/>
    <col min="8" max="8" width="4.88671875" style="11" customWidth="1"/>
    <col min="9" max="9" width="20.44140625" customWidth="1"/>
    <col min="10" max="10" width="4.88671875" customWidth="1"/>
    <col min="11" max="12" width="9.109375" customWidth="1"/>
  </cols>
  <sheetData>
    <row r="1" spans="1:12" ht="9.9" customHeight="1" x14ac:dyDescent="0.3">
      <c r="A1" s="104"/>
      <c r="B1" s="105"/>
      <c r="C1" s="76" t="s">
        <v>30</v>
      </c>
      <c r="D1" s="77"/>
      <c r="E1" s="77"/>
      <c r="F1" s="77"/>
      <c r="G1" s="77"/>
      <c r="H1" s="77"/>
      <c r="I1" s="77"/>
      <c r="J1" s="77"/>
      <c r="K1" s="77"/>
      <c r="L1" s="78"/>
    </row>
    <row r="2" spans="1:12" ht="9.9" customHeight="1" x14ac:dyDescent="0.3">
      <c r="A2" s="106"/>
      <c r="B2" s="107"/>
      <c r="C2" s="79"/>
      <c r="D2" s="80"/>
      <c r="E2" s="80"/>
      <c r="F2" s="80"/>
      <c r="G2" s="80"/>
      <c r="H2" s="80"/>
      <c r="I2" s="80"/>
      <c r="J2" s="80"/>
      <c r="K2" s="80"/>
      <c r="L2" s="81"/>
    </row>
    <row r="3" spans="1:12" ht="9.9" customHeight="1" x14ac:dyDescent="0.3">
      <c r="A3" s="106"/>
      <c r="B3" s="107"/>
      <c r="C3" s="82" t="s">
        <v>16</v>
      </c>
      <c r="D3" s="83"/>
      <c r="E3" s="83"/>
      <c r="F3" s="83"/>
      <c r="G3" s="83"/>
      <c r="H3" s="83"/>
      <c r="I3" s="83"/>
      <c r="J3" s="83"/>
      <c r="K3" s="83"/>
      <c r="L3" s="84"/>
    </row>
    <row r="4" spans="1:12" ht="9.9" customHeight="1" thickBot="1" x14ac:dyDescent="0.35">
      <c r="A4" s="108"/>
      <c r="B4" s="109"/>
      <c r="C4" s="85"/>
      <c r="D4" s="86"/>
      <c r="E4" s="86"/>
      <c r="F4" s="86"/>
      <c r="G4" s="86"/>
      <c r="H4" s="86"/>
      <c r="I4" s="86"/>
      <c r="J4" s="86"/>
      <c r="K4" s="86"/>
      <c r="L4" s="87"/>
    </row>
    <row r="5" spans="1:12" ht="15" customHeight="1" x14ac:dyDescent="0.3">
      <c r="A5" s="100" t="s">
        <v>0</v>
      </c>
      <c r="B5" s="101"/>
      <c r="C5" s="38" t="s">
        <v>1</v>
      </c>
      <c r="D5" s="39" t="s">
        <v>2</v>
      </c>
      <c r="E5" s="38" t="s">
        <v>3</v>
      </c>
      <c r="F5" s="40" t="s">
        <v>2</v>
      </c>
      <c r="G5" s="38" t="s">
        <v>4</v>
      </c>
      <c r="H5" s="40" t="s">
        <v>2</v>
      </c>
      <c r="I5" s="38" t="s">
        <v>17</v>
      </c>
      <c r="J5" s="40" t="s">
        <v>2</v>
      </c>
      <c r="K5" s="102" t="s">
        <v>5</v>
      </c>
      <c r="L5" s="103"/>
    </row>
    <row r="6" spans="1:12" ht="12.9" customHeight="1" x14ac:dyDescent="0.3">
      <c r="A6" s="1">
        <v>43525</v>
      </c>
      <c r="B6" s="2" t="s">
        <v>18</v>
      </c>
      <c r="C6" s="44" t="s">
        <v>42</v>
      </c>
      <c r="D6" s="45"/>
      <c r="E6" s="46" t="s">
        <v>43</v>
      </c>
      <c r="F6" s="44"/>
      <c r="G6" s="44" t="s">
        <v>33</v>
      </c>
      <c r="H6" s="44"/>
      <c r="I6" s="44" t="s">
        <v>49</v>
      </c>
      <c r="J6" s="44"/>
      <c r="K6" s="98"/>
      <c r="L6" s="99"/>
    </row>
    <row r="7" spans="1:12" ht="12.9" customHeight="1" x14ac:dyDescent="0.3">
      <c r="A7" s="1">
        <v>43526</v>
      </c>
      <c r="B7" s="2" t="s">
        <v>26</v>
      </c>
      <c r="C7" s="50"/>
      <c r="D7" s="50"/>
      <c r="E7" s="50"/>
      <c r="F7" s="3"/>
      <c r="G7" s="50"/>
      <c r="H7" s="3"/>
      <c r="I7" s="50"/>
      <c r="J7" s="50"/>
      <c r="K7" s="98"/>
      <c r="L7" s="99"/>
    </row>
    <row r="8" spans="1:12" ht="12.9" customHeight="1" x14ac:dyDescent="0.3">
      <c r="A8" s="1">
        <v>43527</v>
      </c>
      <c r="B8" s="2" t="s">
        <v>19</v>
      </c>
      <c r="C8" s="60"/>
      <c r="D8" s="56"/>
      <c r="E8" s="57"/>
      <c r="F8" s="3"/>
      <c r="G8" s="3"/>
      <c r="H8" s="3"/>
      <c r="I8" s="3"/>
      <c r="J8" s="3"/>
      <c r="K8" s="98"/>
      <c r="L8" s="99"/>
    </row>
    <row r="9" spans="1:12" ht="12.9" customHeight="1" x14ac:dyDescent="0.3">
      <c r="A9" s="1">
        <v>43528</v>
      </c>
      <c r="B9" s="2" t="s">
        <v>25</v>
      </c>
      <c r="C9" s="41" t="s">
        <v>79</v>
      </c>
      <c r="D9" s="41"/>
      <c r="E9" s="41" t="s">
        <v>53</v>
      </c>
      <c r="F9" s="44"/>
      <c r="G9" s="41" t="s">
        <v>50</v>
      </c>
      <c r="H9" s="44"/>
      <c r="I9" s="41" t="s">
        <v>55</v>
      </c>
      <c r="J9" s="44"/>
      <c r="K9" s="98"/>
      <c r="L9" s="99"/>
    </row>
    <row r="10" spans="1:12" ht="12.9" customHeight="1" x14ac:dyDescent="0.3">
      <c r="A10" s="1">
        <v>43529</v>
      </c>
      <c r="B10" s="2" t="s">
        <v>20</v>
      </c>
      <c r="C10" s="41" t="s">
        <v>40</v>
      </c>
      <c r="D10" s="41"/>
      <c r="E10" s="44" t="s">
        <v>36</v>
      </c>
      <c r="F10" s="44"/>
      <c r="G10" s="41" t="s">
        <v>33</v>
      </c>
      <c r="H10" s="41"/>
      <c r="I10" s="41" t="s">
        <v>92</v>
      </c>
      <c r="J10" s="52"/>
      <c r="K10" s="98"/>
      <c r="L10" s="99"/>
    </row>
    <row r="11" spans="1:12" ht="12.9" customHeight="1" x14ac:dyDescent="0.3">
      <c r="A11" s="1">
        <v>43530</v>
      </c>
      <c r="B11" s="2" t="s">
        <v>21</v>
      </c>
      <c r="C11" s="52" t="s">
        <v>99</v>
      </c>
      <c r="D11" s="53"/>
      <c r="E11" s="52" t="s">
        <v>100</v>
      </c>
      <c r="F11" s="54"/>
      <c r="G11" s="52" t="s">
        <v>54</v>
      </c>
      <c r="H11" s="52"/>
      <c r="I11" s="52" t="s">
        <v>51</v>
      </c>
      <c r="J11" s="41"/>
      <c r="K11" s="98"/>
      <c r="L11" s="99"/>
    </row>
    <row r="12" spans="1:12" ht="12.9" customHeight="1" x14ac:dyDescent="0.3">
      <c r="A12" s="1">
        <v>43531</v>
      </c>
      <c r="B12" s="2" t="s">
        <v>22</v>
      </c>
      <c r="C12" s="48" t="s">
        <v>31</v>
      </c>
      <c r="D12" s="49"/>
      <c r="E12" s="48" t="s">
        <v>32</v>
      </c>
      <c r="F12" s="48"/>
      <c r="G12" s="48" t="s">
        <v>33</v>
      </c>
      <c r="H12" s="48"/>
      <c r="I12" s="44" t="s">
        <v>34</v>
      </c>
      <c r="J12" s="48"/>
      <c r="K12" s="98"/>
      <c r="L12" s="99"/>
    </row>
    <row r="13" spans="1:12" ht="12.9" customHeight="1" x14ac:dyDescent="0.3">
      <c r="A13" s="1">
        <v>43532</v>
      </c>
      <c r="B13" s="2" t="s">
        <v>18</v>
      </c>
      <c r="C13" s="52" t="s">
        <v>95</v>
      </c>
      <c r="D13" s="53"/>
      <c r="E13" s="52" t="s">
        <v>96</v>
      </c>
      <c r="F13" s="54"/>
      <c r="G13" s="52" t="s">
        <v>37</v>
      </c>
      <c r="H13" s="52"/>
      <c r="I13" s="41" t="s">
        <v>60</v>
      </c>
      <c r="J13" s="52"/>
      <c r="K13" s="98"/>
      <c r="L13" s="99"/>
    </row>
    <row r="14" spans="1:12" ht="12.9" customHeight="1" x14ac:dyDescent="0.3">
      <c r="A14" s="1">
        <v>43533</v>
      </c>
      <c r="B14" s="2" t="s">
        <v>26</v>
      </c>
      <c r="C14" s="50"/>
      <c r="D14" s="50"/>
      <c r="E14" s="50"/>
      <c r="F14" s="3"/>
      <c r="G14" s="50"/>
      <c r="H14" s="3"/>
      <c r="I14" s="59"/>
      <c r="J14" s="50"/>
      <c r="K14" s="98"/>
      <c r="L14" s="99"/>
    </row>
    <row r="15" spans="1:12" ht="12.9" customHeight="1" x14ac:dyDescent="0.3">
      <c r="A15" s="1">
        <v>43534</v>
      </c>
      <c r="B15" s="2" t="s">
        <v>19</v>
      </c>
      <c r="C15" s="60"/>
      <c r="D15" s="56"/>
      <c r="E15" s="57"/>
      <c r="F15" s="3"/>
      <c r="G15" s="3"/>
      <c r="H15" s="3"/>
      <c r="I15" s="60"/>
      <c r="J15" s="3"/>
      <c r="K15" s="98"/>
      <c r="L15" s="99"/>
    </row>
    <row r="16" spans="1:12" ht="12.9" customHeight="1" x14ac:dyDescent="0.3">
      <c r="A16" s="1">
        <v>43535</v>
      </c>
      <c r="B16" s="2" t="s">
        <v>25</v>
      </c>
      <c r="C16" s="58" t="s">
        <v>94</v>
      </c>
      <c r="D16" s="45"/>
      <c r="E16" s="46" t="s">
        <v>59</v>
      </c>
      <c r="F16" s="44"/>
      <c r="G16" s="44" t="s">
        <v>65</v>
      </c>
      <c r="H16" s="44"/>
      <c r="I16" s="58" t="s">
        <v>91</v>
      </c>
      <c r="J16" s="44"/>
      <c r="K16" s="98"/>
      <c r="L16" s="99"/>
    </row>
    <row r="17" spans="1:12" ht="12.9" customHeight="1" x14ac:dyDescent="0.3">
      <c r="A17" s="1">
        <v>43536</v>
      </c>
      <c r="B17" s="2" t="s">
        <v>20</v>
      </c>
      <c r="C17" s="62" t="s">
        <v>66</v>
      </c>
      <c r="D17" s="53"/>
      <c r="E17" s="52" t="s">
        <v>36</v>
      </c>
      <c r="F17" s="54"/>
      <c r="G17" s="52" t="s">
        <v>33</v>
      </c>
      <c r="H17" s="52"/>
      <c r="I17" s="62" t="s">
        <v>34</v>
      </c>
      <c r="J17" s="52"/>
      <c r="K17" s="98"/>
      <c r="L17" s="99"/>
    </row>
    <row r="18" spans="1:12" ht="12.9" customHeight="1" x14ac:dyDescent="0.3">
      <c r="A18" s="1">
        <v>43537</v>
      </c>
      <c r="B18" s="2" t="s">
        <v>21</v>
      </c>
      <c r="C18" s="62" t="s">
        <v>70</v>
      </c>
      <c r="D18" s="53"/>
      <c r="E18" s="52" t="s">
        <v>37</v>
      </c>
      <c r="F18" s="54"/>
      <c r="G18" s="52" t="s">
        <v>69</v>
      </c>
      <c r="H18" s="52"/>
      <c r="I18" s="62" t="s">
        <v>71</v>
      </c>
      <c r="J18" s="41"/>
      <c r="K18" s="98"/>
      <c r="L18" s="99"/>
    </row>
    <row r="19" spans="1:12" ht="12.9" customHeight="1" x14ac:dyDescent="0.3">
      <c r="A19" s="1">
        <v>43538</v>
      </c>
      <c r="B19" s="2" t="s">
        <v>22</v>
      </c>
      <c r="C19" s="63" t="s">
        <v>35</v>
      </c>
      <c r="D19" s="49"/>
      <c r="E19" s="48" t="s">
        <v>36</v>
      </c>
      <c r="F19" s="48"/>
      <c r="G19" s="48" t="s">
        <v>37</v>
      </c>
      <c r="H19" s="48"/>
      <c r="I19" s="63" t="s">
        <v>34</v>
      </c>
      <c r="J19" s="48"/>
      <c r="K19" s="98"/>
      <c r="L19" s="99"/>
    </row>
    <row r="20" spans="1:12" ht="12.9" customHeight="1" x14ac:dyDescent="0.3">
      <c r="A20" s="1">
        <v>43539</v>
      </c>
      <c r="B20" s="2" t="s">
        <v>18</v>
      </c>
      <c r="C20" s="58" t="s">
        <v>101</v>
      </c>
      <c r="D20" s="45"/>
      <c r="E20" s="46" t="s">
        <v>43</v>
      </c>
      <c r="F20" s="44"/>
      <c r="G20" s="44" t="s">
        <v>62</v>
      </c>
      <c r="H20" s="44"/>
      <c r="I20" s="58" t="s">
        <v>48</v>
      </c>
      <c r="J20" s="52"/>
      <c r="K20" s="98"/>
      <c r="L20" s="99"/>
    </row>
    <row r="21" spans="1:12" ht="12.9" customHeight="1" x14ac:dyDescent="0.3">
      <c r="A21" s="1">
        <v>43540</v>
      </c>
      <c r="B21" s="2" t="s">
        <v>26</v>
      </c>
      <c r="C21" s="59"/>
      <c r="D21" s="50"/>
      <c r="E21" s="50"/>
      <c r="F21" s="3"/>
      <c r="G21" s="50"/>
      <c r="H21" s="3"/>
      <c r="I21" s="59"/>
      <c r="J21" s="50"/>
      <c r="K21" s="98"/>
      <c r="L21" s="99"/>
    </row>
    <row r="22" spans="1:12" ht="12.9" customHeight="1" x14ac:dyDescent="0.3">
      <c r="A22" s="1">
        <v>43541</v>
      </c>
      <c r="B22" s="2" t="s">
        <v>19</v>
      </c>
      <c r="C22" s="60"/>
      <c r="D22" s="56"/>
      <c r="E22" s="3"/>
      <c r="F22" s="3"/>
      <c r="G22" s="3"/>
      <c r="H22" s="3"/>
      <c r="I22" s="60"/>
      <c r="J22" s="3"/>
      <c r="K22" s="98"/>
      <c r="L22" s="99"/>
    </row>
    <row r="23" spans="1:12" ht="12.9" customHeight="1" x14ac:dyDescent="0.3">
      <c r="A23" s="1">
        <v>43542</v>
      </c>
      <c r="B23" s="2" t="s">
        <v>25</v>
      </c>
      <c r="C23" s="41" t="s">
        <v>102</v>
      </c>
      <c r="D23" s="41"/>
      <c r="E23" s="41" t="s">
        <v>59</v>
      </c>
      <c r="F23" s="44"/>
      <c r="G23" s="41" t="s">
        <v>37</v>
      </c>
      <c r="H23" s="44"/>
      <c r="I23" s="61" t="s">
        <v>69</v>
      </c>
      <c r="J23" s="44"/>
      <c r="K23" s="98"/>
      <c r="L23" s="99"/>
    </row>
    <row r="24" spans="1:12" ht="12.9" customHeight="1" x14ac:dyDescent="0.3">
      <c r="A24" s="1">
        <v>43543</v>
      </c>
      <c r="B24" s="2" t="s">
        <v>20</v>
      </c>
      <c r="C24" s="41" t="s">
        <v>103</v>
      </c>
      <c r="D24" s="53"/>
      <c r="E24" s="44" t="s">
        <v>36</v>
      </c>
      <c r="F24" s="54"/>
      <c r="G24" s="52" t="s">
        <v>33</v>
      </c>
      <c r="H24" s="52"/>
      <c r="I24" s="62" t="s">
        <v>41</v>
      </c>
      <c r="J24" s="52"/>
      <c r="K24" s="98"/>
      <c r="L24" s="99"/>
    </row>
    <row r="25" spans="1:12" ht="12.9" customHeight="1" x14ac:dyDescent="0.3">
      <c r="A25" s="1">
        <v>43544</v>
      </c>
      <c r="B25" s="2" t="s">
        <v>21</v>
      </c>
      <c r="C25" s="41" t="s">
        <v>93</v>
      </c>
      <c r="D25" s="41"/>
      <c r="E25" s="41" t="s">
        <v>50</v>
      </c>
      <c r="F25" s="44"/>
      <c r="G25" s="41" t="s">
        <v>34</v>
      </c>
      <c r="H25" s="44"/>
      <c r="I25" s="61" t="s">
        <v>98</v>
      </c>
      <c r="J25" s="41"/>
      <c r="K25" s="98"/>
      <c r="L25" s="99"/>
    </row>
    <row r="26" spans="1:12" ht="12.9" customHeight="1" x14ac:dyDescent="0.3">
      <c r="A26" s="1">
        <v>43545</v>
      </c>
      <c r="B26" s="2" t="s">
        <v>22</v>
      </c>
      <c r="C26" s="44" t="s">
        <v>38</v>
      </c>
      <c r="D26" s="45"/>
      <c r="E26" s="44" t="s">
        <v>78</v>
      </c>
      <c r="F26" s="44"/>
      <c r="G26" s="44" t="s">
        <v>62</v>
      </c>
      <c r="H26" s="44"/>
      <c r="I26" s="58" t="s">
        <v>51</v>
      </c>
      <c r="J26" s="48"/>
      <c r="K26" s="98"/>
      <c r="L26" s="99"/>
    </row>
    <row r="27" spans="1:12" ht="12.9" customHeight="1" x14ac:dyDescent="0.3">
      <c r="A27" s="1">
        <v>43546</v>
      </c>
      <c r="B27" s="2" t="s">
        <v>18</v>
      </c>
      <c r="C27" s="41" t="s">
        <v>106</v>
      </c>
      <c r="D27" s="41"/>
      <c r="E27" s="41" t="s">
        <v>37</v>
      </c>
      <c r="F27" s="44"/>
      <c r="G27" s="41" t="s">
        <v>72</v>
      </c>
      <c r="H27" s="44"/>
      <c r="I27" s="61" t="s">
        <v>55</v>
      </c>
      <c r="J27" s="52"/>
      <c r="K27" s="98"/>
      <c r="L27" s="99"/>
    </row>
    <row r="28" spans="1:12" ht="12.9" customHeight="1" x14ac:dyDescent="0.3">
      <c r="A28" s="1">
        <v>43547</v>
      </c>
      <c r="B28" s="2" t="s">
        <v>26</v>
      </c>
      <c r="C28" s="50"/>
      <c r="D28" s="50"/>
      <c r="E28" s="50"/>
      <c r="F28" s="3"/>
      <c r="G28" s="50"/>
      <c r="H28" s="3"/>
      <c r="I28" s="59"/>
      <c r="J28" s="50"/>
      <c r="K28" s="98"/>
      <c r="L28" s="99"/>
    </row>
    <row r="29" spans="1:12" ht="12.9" customHeight="1" x14ac:dyDescent="0.3">
      <c r="A29" s="1">
        <v>43548</v>
      </c>
      <c r="B29" s="2" t="s">
        <v>19</v>
      </c>
      <c r="C29" s="60"/>
      <c r="D29" s="56"/>
      <c r="E29" s="57"/>
      <c r="F29" s="3"/>
      <c r="G29" s="3"/>
      <c r="H29" s="3"/>
      <c r="I29" s="60"/>
      <c r="J29" s="3"/>
      <c r="K29" s="98"/>
      <c r="L29" s="99"/>
    </row>
    <row r="30" spans="1:12" ht="12.9" customHeight="1" x14ac:dyDescent="0.3">
      <c r="A30" s="1">
        <v>43549</v>
      </c>
      <c r="B30" s="2" t="s">
        <v>25</v>
      </c>
      <c r="C30" s="41" t="s">
        <v>90</v>
      </c>
      <c r="D30" s="41"/>
      <c r="E30" s="44" t="s">
        <v>104</v>
      </c>
      <c r="F30" s="44"/>
      <c r="G30" s="41" t="s">
        <v>54</v>
      </c>
      <c r="H30" s="41"/>
      <c r="I30" s="58" t="s">
        <v>48</v>
      </c>
      <c r="J30" s="44"/>
      <c r="K30" s="98"/>
      <c r="L30" s="99"/>
    </row>
    <row r="31" spans="1:12" ht="12.9" customHeight="1" x14ac:dyDescent="0.3">
      <c r="A31" s="1">
        <v>43550</v>
      </c>
      <c r="B31" s="2" t="s">
        <v>20</v>
      </c>
      <c r="C31" s="41" t="s">
        <v>105</v>
      </c>
      <c r="D31" s="41"/>
      <c r="E31" s="44" t="s">
        <v>97</v>
      </c>
      <c r="F31" s="44"/>
      <c r="G31" s="41" t="s">
        <v>62</v>
      </c>
      <c r="H31" s="41"/>
      <c r="I31" s="58" t="s">
        <v>49</v>
      </c>
      <c r="J31" s="52"/>
      <c r="K31" s="98"/>
      <c r="L31" s="99"/>
    </row>
    <row r="32" spans="1:12" ht="12.9" customHeight="1" x14ac:dyDescent="0.3">
      <c r="A32" s="1">
        <v>43551</v>
      </c>
      <c r="B32" s="2" t="s">
        <v>21</v>
      </c>
      <c r="C32" s="41" t="s">
        <v>66</v>
      </c>
      <c r="D32" s="41"/>
      <c r="E32" s="44" t="s">
        <v>36</v>
      </c>
      <c r="F32" s="44"/>
      <c r="G32" s="41" t="s">
        <v>33</v>
      </c>
      <c r="H32" s="41"/>
      <c r="I32" s="58" t="s">
        <v>41</v>
      </c>
      <c r="J32" s="41"/>
      <c r="K32" s="98"/>
      <c r="L32" s="99"/>
    </row>
    <row r="33" spans="1:12" ht="12.9" customHeight="1" x14ac:dyDescent="0.3">
      <c r="A33" s="1">
        <v>43552</v>
      </c>
      <c r="B33" s="2" t="s">
        <v>22</v>
      </c>
      <c r="C33" s="48" t="s">
        <v>39</v>
      </c>
      <c r="D33" s="49"/>
      <c r="E33" s="48" t="s">
        <v>53</v>
      </c>
      <c r="F33" s="48"/>
      <c r="G33" s="48" t="s">
        <v>50</v>
      </c>
      <c r="H33" s="48"/>
      <c r="I33" s="63" t="s">
        <v>58</v>
      </c>
      <c r="J33" s="48"/>
      <c r="K33" s="98"/>
      <c r="L33" s="99"/>
    </row>
    <row r="34" spans="1:12" ht="12.9" customHeight="1" x14ac:dyDescent="0.3">
      <c r="A34" s="1">
        <v>43553</v>
      </c>
      <c r="B34" s="2" t="s">
        <v>18</v>
      </c>
      <c r="C34" s="41" t="s">
        <v>83</v>
      </c>
      <c r="D34" s="41"/>
      <c r="E34" s="41" t="s">
        <v>36</v>
      </c>
      <c r="F34" s="44"/>
      <c r="G34" s="41" t="s">
        <v>37</v>
      </c>
      <c r="H34" s="44"/>
      <c r="I34" s="61" t="s">
        <v>71</v>
      </c>
      <c r="J34" s="52"/>
      <c r="K34" s="98"/>
      <c r="L34" s="99"/>
    </row>
    <row r="35" spans="1:12" ht="12.9" customHeight="1" x14ac:dyDescent="0.3">
      <c r="A35" s="1">
        <v>43554</v>
      </c>
      <c r="B35" s="2" t="s">
        <v>27</v>
      </c>
      <c r="C35" s="50"/>
      <c r="D35" s="50"/>
      <c r="E35" s="50"/>
      <c r="F35" s="3"/>
      <c r="G35" s="50"/>
      <c r="H35" s="3"/>
      <c r="I35" s="59"/>
      <c r="J35" s="50"/>
      <c r="K35" s="98"/>
      <c r="L35" s="99"/>
    </row>
    <row r="36" spans="1:12" ht="12.9" customHeight="1" x14ac:dyDescent="0.3">
      <c r="A36" s="1">
        <v>43555</v>
      </c>
      <c r="B36" s="2" t="s">
        <v>19</v>
      </c>
      <c r="C36" s="50"/>
      <c r="D36" s="56"/>
      <c r="E36" s="57"/>
      <c r="F36" s="3"/>
      <c r="G36" s="3"/>
      <c r="H36" s="3"/>
      <c r="I36" s="60"/>
      <c r="J36" s="3"/>
      <c r="K36" s="98"/>
      <c r="L36" s="99"/>
    </row>
    <row r="37" spans="1:12" ht="15" thickBot="1" x14ac:dyDescent="0.35">
      <c r="A37" s="4" t="s">
        <v>6</v>
      </c>
      <c r="B37" s="4"/>
      <c r="C37" s="5"/>
      <c r="D37" s="35"/>
      <c r="E37" s="7"/>
      <c r="F37" s="8"/>
      <c r="G37" s="7"/>
      <c r="H37" s="9"/>
      <c r="I37" s="10"/>
      <c r="J37" s="11"/>
      <c r="K37" s="11"/>
      <c r="L37" s="11"/>
    </row>
    <row r="38" spans="1:12" ht="15.6" x14ac:dyDescent="0.3">
      <c r="A38" s="67"/>
      <c r="B38" s="119"/>
      <c r="C38" s="119"/>
      <c r="D38" s="88"/>
      <c r="E38" s="93" t="s">
        <v>24</v>
      </c>
      <c r="F38" s="94"/>
      <c r="G38" s="94"/>
      <c r="H38" s="94"/>
      <c r="I38" s="94"/>
      <c r="J38" s="94"/>
      <c r="K38" s="94"/>
      <c r="L38" s="95"/>
    </row>
    <row r="39" spans="1:12" ht="15.6" x14ac:dyDescent="0.3">
      <c r="A39" s="89"/>
      <c r="B39" s="120"/>
      <c r="C39" s="120"/>
      <c r="D39" s="90"/>
      <c r="E39" s="64" t="s">
        <v>7</v>
      </c>
      <c r="F39" s="65"/>
      <c r="G39" s="65"/>
      <c r="H39" s="42"/>
      <c r="I39" s="65" t="s">
        <v>8</v>
      </c>
      <c r="J39" s="65"/>
      <c r="K39" s="65"/>
      <c r="L39" s="66"/>
    </row>
    <row r="40" spans="1:12" ht="15.6" x14ac:dyDescent="0.3">
      <c r="A40" s="89"/>
      <c r="B40" s="120"/>
      <c r="C40" s="120"/>
      <c r="D40" s="90"/>
      <c r="E40" s="28" t="s">
        <v>9</v>
      </c>
      <c r="F40" s="42"/>
      <c r="G40" s="12" t="s">
        <v>10</v>
      </c>
      <c r="H40" s="36"/>
      <c r="I40" s="14" t="s">
        <v>11</v>
      </c>
      <c r="J40" s="15"/>
      <c r="K40" s="14" t="s">
        <v>10</v>
      </c>
      <c r="L40" s="16"/>
    </row>
    <row r="41" spans="1:12" ht="15.6" x14ac:dyDescent="0.3">
      <c r="A41" s="89"/>
      <c r="B41" s="120"/>
      <c r="C41" s="120"/>
      <c r="D41" s="90"/>
      <c r="E41" s="28" t="s">
        <v>12</v>
      </c>
      <c r="F41" s="42"/>
      <c r="G41" s="12" t="s">
        <v>10</v>
      </c>
      <c r="H41" s="37"/>
      <c r="I41" s="18" t="s">
        <v>13</v>
      </c>
      <c r="J41" s="19"/>
      <c r="K41" s="18" t="s">
        <v>10</v>
      </c>
      <c r="L41" s="20"/>
    </row>
    <row r="42" spans="1:12" ht="15.6" x14ac:dyDescent="0.3">
      <c r="A42" s="89"/>
      <c r="B42" s="120"/>
      <c r="C42" s="120"/>
      <c r="D42" s="90"/>
      <c r="E42" s="28" t="s">
        <v>14</v>
      </c>
      <c r="F42" s="42"/>
      <c r="G42" s="12" t="s">
        <v>10</v>
      </c>
      <c r="H42" s="37"/>
      <c r="I42" s="17"/>
      <c r="J42" s="17"/>
      <c r="K42" s="17"/>
      <c r="L42" s="21"/>
    </row>
    <row r="43" spans="1:12" ht="15" thickBot="1" x14ac:dyDescent="0.35">
      <c r="A43" s="91"/>
      <c r="B43" s="121"/>
      <c r="C43" s="121"/>
      <c r="D43" s="92"/>
      <c r="E43" s="29" t="s">
        <v>15</v>
      </c>
      <c r="F43" s="23">
        <f>SUM(F40:F42)</f>
        <v>0</v>
      </c>
      <c r="G43" s="22" t="s">
        <v>10</v>
      </c>
      <c r="H43" s="24"/>
      <c r="I43" s="25" t="s">
        <v>15</v>
      </c>
      <c r="J43" s="26">
        <f>SUM(J40:J42)</f>
        <v>0</v>
      </c>
      <c r="K43" s="26" t="s">
        <v>10</v>
      </c>
      <c r="L43" s="27"/>
    </row>
  </sheetData>
  <mergeCells count="40">
    <mergeCell ref="A38:D43"/>
    <mergeCell ref="E38:L38"/>
    <mergeCell ref="E39:G39"/>
    <mergeCell ref="I39:L39"/>
    <mergeCell ref="K31:L31"/>
    <mergeCell ref="K32:L32"/>
    <mergeCell ref="K33:L33"/>
    <mergeCell ref="K34:L34"/>
    <mergeCell ref="K35:L35"/>
    <mergeCell ref="K36:L36"/>
    <mergeCell ref="K30:L30"/>
    <mergeCell ref="K19:L19"/>
    <mergeCell ref="K23:L23"/>
    <mergeCell ref="K24:L24"/>
    <mergeCell ref="K25:L25"/>
    <mergeCell ref="K26:L26"/>
    <mergeCell ref="K27:L27"/>
    <mergeCell ref="K28:L28"/>
    <mergeCell ref="K29:L29"/>
    <mergeCell ref="K20:L20"/>
    <mergeCell ref="K21:L21"/>
    <mergeCell ref="K22:L22"/>
    <mergeCell ref="K18:L18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6:L6"/>
    <mergeCell ref="A1:B4"/>
    <mergeCell ref="C1:L2"/>
    <mergeCell ref="C3:L4"/>
    <mergeCell ref="A5:B5"/>
    <mergeCell ref="K5:L5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AŞSAN</vt:lpstr>
      <vt:lpstr>HARPUT</vt:lpstr>
      <vt:lpstr>SOFRA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2019-03-11T12:50:12Z</dcterms:modified>
</cp:coreProperties>
</file>